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.sofokleous\Desktop\PostDoc\Article_GR4J\Supplyment\"/>
    </mc:Choice>
  </mc:AlternateContent>
  <bookViews>
    <workbookView xWindow="0" yWindow="0" windowWidth="28800" windowHeight="12000"/>
  </bookViews>
  <sheets>
    <sheet name="1980_2015_Trends" sheetId="1" r:id="rId1"/>
    <sheet name="Prcp_2030_2060" sheetId="3" r:id="rId2"/>
    <sheet name="Q_2030_2060" sheetId="2" r:id="rId3"/>
    <sheet name="ET_2030_2060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<sst xmlns="http://schemas.openxmlformats.org/spreadsheetml/2006/main" count="454" uniqueCount="167">
  <si>
    <t>r1-1-3-95</t>
  </si>
  <si>
    <t>r1-3-5-05</t>
  </si>
  <si>
    <t>r1-4-2-15</t>
  </si>
  <si>
    <t>r2-2-3-95</t>
  </si>
  <si>
    <t>r2-2-6-60</t>
  </si>
  <si>
    <t>r2-3-4-80</t>
  </si>
  <si>
    <t>r2-3-8-60</t>
  </si>
  <si>
    <t>r2-4-6-70</t>
  </si>
  <si>
    <t>r2-4-6-80</t>
  </si>
  <si>
    <t>r2-7-2-75</t>
  </si>
  <si>
    <t>r2-8-3-10</t>
  </si>
  <si>
    <t>r3-2-1-85</t>
  </si>
  <si>
    <t>r3-3-1-70</t>
  </si>
  <si>
    <t>r3-3-2-60</t>
  </si>
  <si>
    <t>r3-3-3-95</t>
  </si>
  <si>
    <t>r3-4-2-90</t>
  </si>
  <si>
    <t>r3-5-1-50</t>
  </si>
  <si>
    <t>r3-5-4-40</t>
  </si>
  <si>
    <t>r3-7-1-50</t>
  </si>
  <si>
    <t>r3-7-3-90</t>
  </si>
  <si>
    <t>r6-1-1-80</t>
  </si>
  <si>
    <t>r6-1-1-85</t>
  </si>
  <si>
    <t>r6-5-1-85</t>
  </si>
  <si>
    <t>r6-5-3-15</t>
  </si>
  <si>
    <t>r8-2-4-10</t>
  </si>
  <si>
    <t>r8-4-3-40</t>
  </si>
  <si>
    <t>r8-4-5-30</t>
  </si>
  <si>
    <t>r8-5-1-60</t>
  </si>
  <si>
    <t>r8-7-2-60</t>
  </si>
  <si>
    <t>r8-7-3-95</t>
  </si>
  <si>
    <t>r8-8-2-95</t>
  </si>
  <si>
    <t>r8-9-5-40</t>
  </si>
  <si>
    <t>r9-2-3-85</t>
  </si>
  <si>
    <t>r9-2-4-95</t>
  </si>
  <si>
    <t>r9-4-3-80</t>
  </si>
  <si>
    <t>r9-6-2-90</t>
  </si>
  <si>
    <t>r9-6-4-90</t>
  </si>
  <si>
    <t>r9-6-7-70</t>
  </si>
  <si>
    <t>RC</t>
  </si>
  <si>
    <t>BFI</t>
  </si>
  <si>
    <t>Prcp_sslope</t>
  </si>
  <si>
    <t>ET_sslope</t>
  </si>
  <si>
    <t>Qtot_sslope</t>
  </si>
  <si>
    <t>Chapotami near Kissousa</t>
  </si>
  <si>
    <t>Xeros near Lazarides</t>
  </si>
  <si>
    <t>Agia near Agia Forest Station</t>
  </si>
  <si>
    <t>Chrysochou near Skoulli</t>
  </si>
  <si>
    <t>Stavros Tis Psokas near Skarfos</t>
  </si>
  <si>
    <t>Makounta U/S Argaka Dam</t>
  </si>
  <si>
    <t>Gialia near Pano Gialia</t>
  </si>
  <si>
    <t>Leivadi U/S Pomos Dam</t>
  </si>
  <si>
    <t>Mavros Kremmos U/S Pomos Dam</t>
  </si>
  <si>
    <t>Pyrgos near Fleva</t>
  </si>
  <si>
    <t>Marathasa U/S Kalopanagiotis Dam</t>
  </si>
  <si>
    <t>Agios Nikolaos near Kakopetria</t>
  </si>
  <si>
    <t>Platania near Kakopetria</t>
  </si>
  <si>
    <t>Kargotis near Evrychou</t>
  </si>
  <si>
    <t>Atsas near Evrychou</t>
  </si>
  <si>
    <t>Lagoudera near Lagoudera Br.</t>
  </si>
  <si>
    <t>Elia near Vyzakia</t>
  </si>
  <si>
    <t>Peristerona near Panagia Bridge</t>
  </si>
  <si>
    <t>Akaki near Malounta</t>
  </si>
  <si>
    <t>Agios Onoufrios near Kampia</t>
  </si>
  <si>
    <t>Pedieos near Kampia</t>
  </si>
  <si>
    <t>Gialias near Kotsiati</t>
  </si>
  <si>
    <t>Gialias near Nisou</t>
  </si>
  <si>
    <t>Aradippou near Aradippou</t>
  </si>
  <si>
    <t>Tremithos near Agia Anna</t>
  </si>
  <si>
    <t>Tremithos near Klavdia</t>
  </si>
  <si>
    <t>Pouzis near Alethriko</t>
  </si>
  <si>
    <t>Syriatis near Pano Lefkara</t>
  </si>
  <si>
    <t>Mylos U/S Dipotamos Dam</t>
  </si>
  <si>
    <t>Maroni near Choirokoitia</t>
  </si>
  <si>
    <t>Vasilikos near Lageia</t>
  </si>
  <si>
    <t>Germasogeia near Foinikaria</t>
  </si>
  <si>
    <t>Gialiades (Akrounta) U/S Germasogeia Dam</t>
  </si>
  <si>
    <t>Garyllis U/S Polemidia Dam</t>
  </si>
  <si>
    <t>Kryos near Alasa</t>
  </si>
  <si>
    <t>Kouris R. u/s Kouris Dam</t>
  </si>
  <si>
    <t>Limnatis (Zygos) U/S Kouris Dam</t>
  </si>
  <si>
    <t>Prcp_pval</t>
  </si>
  <si>
    <t>ET_pval</t>
  </si>
  <si>
    <t>Qtot_pval</t>
  </si>
  <si>
    <t xml:space="preserve">Prcp </t>
  </si>
  <si>
    <t>Qtot</t>
  </si>
  <si>
    <t>mm/y</t>
  </si>
  <si>
    <r>
      <t>ET</t>
    </r>
    <r>
      <rPr>
        <vertAlign val="subscript"/>
        <sz val="11"/>
        <color theme="1"/>
        <rFont val="Calibri"/>
        <family val="2"/>
        <scheme val="minor"/>
      </rPr>
      <t>o</t>
    </r>
  </si>
  <si>
    <t>-</t>
  </si>
  <si>
    <t>p value</t>
  </si>
  <si>
    <t>1980-2010</t>
  </si>
  <si>
    <t>Areas</t>
  </si>
  <si>
    <t>Abbreviations</t>
  </si>
  <si>
    <t>Definitions</t>
  </si>
  <si>
    <t>Watersheds area</t>
  </si>
  <si>
    <t>Precipitation</t>
  </si>
  <si>
    <t>Reference Evapotranspiration</t>
  </si>
  <si>
    <t>Total streamflow</t>
  </si>
  <si>
    <t xml:space="preserve"> </t>
  </si>
  <si>
    <t>Flow regime type (2020)</t>
  </si>
  <si>
    <t xml:space="preserve">Flow type (2020) </t>
  </si>
  <si>
    <t>Flow regime type</t>
  </si>
  <si>
    <t>1980-2015</t>
  </si>
  <si>
    <t xml:space="preserve">OBS </t>
  </si>
  <si>
    <t>Station</t>
  </si>
  <si>
    <t>Name</t>
  </si>
  <si>
    <t>(Q.rcm.fut-Q.rcm.past)/Q.rcm.fut</t>
  </si>
  <si>
    <t>2030-2060</t>
  </si>
  <si>
    <t>RCM</t>
  </si>
  <si>
    <t>(P.rcm.fut-P.rcm.past)/P.rcm.fut</t>
  </si>
  <si>
    <t>(ET.rcm.fut-ET.rcm.past)/ET.rcm.fut</t>
  </si>
  <si>
    <r>
      <t>km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</si>
  <si>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/y</t>
    </r>
  </si>
  <si>
    <t>P</t>
  </si>
  <si>
    <t>Permanent</t>
  </si>
  <si>
    <t>Ip</t>
  </si>
  <si>
    <t>Intermittent harsh</t>
  </si>
  <si>
    <t>Ephemeral</t>
  </si>
  <si>
    <t>Ih</t>
  </si>
  <si>
    <t>E</t>
  </si>
  <si>
    <t>Intermittent pools</t>
  </si>
  <si>
    <t>CYOBS</t>
  </si>
  <si>
    <t>P.rcm.past</t>
  </si>
  <si>
    <t>P.rcm.fut</t>
  </si>
  <si>
    <t>RCM modeled precipitation in the future period</t>
  </si>
  <si>
    <t>Relative change of RCM modeled precipitation in the future relative to the past</t>
  </si>
  <si>
    <t>OBS</t>
  </si>
  <si>
    <t>Streamflow gauge observations</t>
  </si>
  <si>
    <t>Streamflow - Q</t>
  </si>
  <si>
    <t>Precipitation - Prcp</t>
  </si>
  <si>
    <r>
      <t>Mm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/y</t>
    </r>
  </si>
  <si>
    <t>Q.rcm.past</t>
  </si>
  <si>
    <t>Q.rcm.fut</t>
  </si>
  <si>
    <t>GR4J modeled streamflow with forcing from RCMi in the future period</t>
  </si>
  <si>
    <t>GR4J modeled streamflow with forcing from RCMi in the reference period</t>
  </si>
  <si>
    <t>RCM modeled precIpitation in the reference period</t>
  </si>
  <si>
    <t>Relative change of GR4J modeled streamflow with forcing from RCMi in the future relative to the past</t>
  </si>
  <si>
    <t>Reference evapotranspiration - ET</t>
  </si>
  <si>
    <t>ET.rcm.past</t>
  </si>
  <si>
    <t>ET.rcm.fut</t>
  </si>
  <si>
    <t>Relative change of RCM modeled ET in the future relative to the past</t>
  </si>
  <si>
    <t>RCM modeled ET in the reference period (computed from daily minimum and maximum temperatures)</t>
  </si>
  <si>
    <t>Runoff Coefficient computed from the ratio of total streamflow to total precipitation</t>
  </si>
  <si>
    <t>Baseflow index computed from the ratio of total baseflow to total streamflow</t>
  </si>
  <si>
    <r>
      <t>ET</t>
    </r>
    <r>
      <rPr>
        <i/>
        <vertAlign val="subscript"/>
        <sz val="11"/>
        <color theme="1"/>
        <rFont val="Calibri"/>
        <family val="2"/>
        <scheme val="minor"/>
      </rPr>
      <t>o</t>
    </r>
  </si>
  <si>
    <t xml:space="preserve">Gridded precipitation observations dataset </t>
  </si>
  <si>
    <t>RCM modeled ET in the future period (computed from daily minimum and maximum temperatures)</t>
  </si>
  <si>
    <t>Reference evapotranspiration observations (computed from daily minimum and maximum temperatures) (Hargreaves &amp; Samani, 1985)</t>
  </si>
  <si>
    <t>MPI RACMO</t>
  </si>
  <si>
    <t>EC-EARTH RACMO</t>
  </si>
  <si>
    <t>MPI RCA</t>
  </si>
  <si>
    <t>EC EARTH RCA</t>
  </si>
  <si>
    <t>NorESM RACMO</t>
  </si>
  <si>
    <t>HADGEM RACMO</t>
  </si>
  <si>
    <t>NorESM RCA</t>
  </si>
  <si>
    <t>EC EARTH HIRHAM</t>
  </si>
  <si>
    <t>HADGEM HIRHAM</t>
  </si>
  <si>
    <t>EC-EARTH RCA</t>
  </si>
  <si>
    <t>EC-EARTH HIRHAM</t>
  </si>
  <si>
    <t>Limnitis Saw Mill</t>
  </si>
  <si>
    <t xml:space="preserve">Limnitis Saw Mill </t>
  </si>
  <si>
    <r>
      <t xml:space="preserve">Precipitation Mann-Kendall trend p-value, </t>
    </r>
    <r>
      <rPr>
        <b/>
        <sz val="11"/>
        <color theme="1"/>
        <rFont val="Calibri"/>
        <family val="2"/>
        <scheme val="minor"/>
      </rPr>
      <t>bold</t>
    </r>
    <r>
      <rPr>
        <sz val="11"/>
        <color theme="1"/>
        <rFont val="Calibri"/>
        <family val="2"/>
        <scheme val="minor"/>
      </rPr>
      <t xml:space="preserve"> if p-value less than 0.05 </t>
    </r>
  </si>
  <si>
    <r>
      <t xml:space="preserve">Reference evapotranspiration Mann-Kendall trend p-value, </t>
    </r>
    <r>
      <rPr>
        <b/>
        <sz val="11"/>
        <color theme="1"/>
        <rFont val="Calibri"/>
        <family val="2"/>
        <scheme val="minor"/>
      </rPr>
      <t>bold</t>
    </r>
    <r>
      <rPr>
        <sz val="11"/>
        <color theme="1"/>
        <rFont val="Calibri"/>
        <family val="2"/>
        <scheme val="minor"/>
      </rPr>
      <t xml:space="preserve"> if p-value less than 0.05 </t>
    </r>
  </si>
  <si>
    <r>
      <t xml:space="preserve">Streamflow Mann-Kendall trend p-value, </t>
    </r>
    <r>
      <rPr>
        <b/>
        <sz val="11"/>
        <color theme="1"/>
        <rFont val="Calibri"/>
        <family val="2"/>
        <scheme val="minor"/>
      </rPr>
      <t>bold</t>
    </r>
    <r>
      <rPr>
        <sz val="11"/>
        <color theme="1"/>
        <rFont val="Calibri"/>
        <family val="2"/>
        <scheme val="minor"/>
      </rPr>
      <t xml:space="preserve"> if p-value less than 0.05 </t>
    </r>
  </si>
  <si>
    <t>Sen's slope of the precipitation trend</t>
  </si>
  <si>
    <t>Sen's slope of the reference evapotranspiration trend</t>
  </si>
  <si>
    <t>Sen's slope of the streamflow trend</t>
  </si>
  <si>
    <t>4-P, 3-Ip,      2-Ih, 1-E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</si>
</sst>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4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6" fillId="0" borderId="0" xfId="0" applyFont="1"/>
    <xf numFmtId="0" fontId="0" fillId="0" borderId="0" xfId="0" applyFill="1"/>
    <xf numFmtId="2" fontId="0" fillId="0" borderId="0" xfId="0" applyNumberFormat="1" applyFill="1"/>
    <xf numFmtId="164" fontId="0" fillId="0" borderId="0" xfId="0" applyNumberFormat="1" applyFill="1"/>
    <xf numFmtId="0" fontId="4" fillId="0" borderId="0" xfId="1" applyFont="1" applyFill="1" applyBorder="1" applyAlignment="1" applyProtection="1"/>
    <xf numFmtId="2" fontId="0" fillId="0" borderId="0" xfId="0" applyNumberFormat="1"/>
    <xf numFmtId="0" fontId="4" fillId="0" borderId="0" xfId="1" applyFont="1" applyFill="1" applyBorder="1"/>
    <xf numFmtId="0" fontId="5" fillId="0" borderId="0" xfId="1" applyFont="1" applyFill="1" applyBorder="1"/>
    <xf numFmtId="1" fontId="0" fillId="0" borderId="0" xfId="0" applyNumberFormat="1"/>
    <xf numFmtId="1" fontId="0" fillId="0" borderId="0" xfId="0" applyNumberFormat="1" applyFill="1"/>
    <xf numFmtId="2" fontId="6" fillId="0" borderId="0" xfId="0" applyNumberFormat="1" applyFo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vertical="center"/>
    </xf>
    <xf numFmtId="0" fontId="6" fillId="0" borderId="0" xfId="0" applyFont="1" applyFill="1"/>
    <xf numFmtId="0" fontId="1" fillId="0" borderId="0" xfId="0" applyFont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quotePrefix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2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0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2" fontId="4" fillId="0" borderId="0" xfId="1" applyNumberFormat="1" applyFont="1" applyFill="1" applyBorder="1" applyAlignment="1" applyProtection="1">
      <alignment horizontal="center"/>
    </xf>
    <xf numFmtId="2" fontId="4" fillId="0" borderId="0" xfId="1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right"/>
    </xf>
  </cellXfs>
  <cellStyles count="2">
    <cellStyle name="Normal" xfId="0" builtinId="0"/>
    <cellStyle name="Normal 10" xfId="1"/>
  </cellStyles>
  <dxfs count="5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AA198"/>
      <color rgb="FFFCBC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3" sqref="B3"/>
    </sheetView>
  </sheetViews>
  <sheetFormatPr defaultRowHeight="15" x14ac:dyDescent="0.25"/>
  <cols>
    <col min="1" max="1" width="10.140625" style="8" bestFit="1" customWidth="1"/>
    <col min="2" max="2" width="31.85546875" style="8" customWidth="1"/>
    <col min="3" max="3" width="10.140625" style="24" customWidth="1"/>
    <col min="4" max="4" width="12" style="8" bestFit="1" customWidth="1"/>
    <col min="5" max="5" width="10.140625" style="8" bestFit="1" customWidth="1"/>
    <col min="6" max="6" width="9.5703125" style="8" customWidth="1"/>
    <col min="7" max="8" width="9.5703125" style="37" customWidth="1"/>
    <col min="9" max="14" width="11.85546875" style="37" customWidth="1"/>
    <col min="15" max="15" width="11.85546875" style="32" customWidth="1"/>
    <col min="16" max="16" width="9.140625" style="8"/>
    <col min="17" max="17" width="20.5703125" style="8" bestFit="1" customWidth="1"/>
    <col min="18" max="18" width="73.28515625" style="8" bestFit="1" customWidth="1"/>
    <col min="19" max="19" width="9.140625" style="8"/>
  </cols>
  <sheetData>
    <row r="1" spans="1:19" ht="29.25" customHeight="1" x14ac:dyDescent="0.25">
      <c r="A1" s="23" t="s">
        <v>101</v>
      </c>
      <c r="C1" s="39" t="s">
        <v>90</v>
      </c>
      <c r="D1" s="39" t="s">
        <v>83</v>
      </c>
      <c r="E1" s="39" t="s">
        <v>86</v>
      </c>
      <c r="F1" s="39" t="s">
        <v>84</v>
      </c>
      <c r="G1" s="32" t="s">
        <v>38</v>
      </c>
      <c r="H1" s="32" t="s">
        <v>39</v>
      </c>
      <c r="I1" s="32" t="s">
        <v>80</v>
      </c>
      <c r="J1" s="32" t="s">
        <v>81</v>
      </c>
      <c r="K1" s="32" t="s">
        <v>82</v>
      </c>
      <c r="L1" s="32" t="s">
        <v>40</v>
      </c>
      <c r="M1" s="32" t="s">
        <v>41</v>
      </c>
      <c r="N1" s="32" t="s">
        <v>42</v>
      </c>
      <c r="O1" s="32" t="s">
        <v>98</v>
      </c>
      <c r="Q1" s="25" t="s">
        <v>91</v>
      </c>
      <c r="R1" s="25" t="s">
        <v>92</v>
      </c>
    </row>
    <row r="2" spans="1:19" ht="30" x14ac:dyDescent="0.25">
      <c r="A2" s="8" t="s">
        <v>103</v>
      </c>
      <c r="B2" s="8" t="s">
        <v>104</v>
      </c>
      <c r="C2" s="39" t="s">
        <v>110</v>
      </c>
      <c r="D2" s="39" t="s">
        <v>85</v>
      </c>
      <c r="E2" s="39" t="s">
        <v>85</v>
      </c>
      <c r="F2" s="39" t="s">
        <v>111</v>
      </c>
      <c r="G2" s="33" t="s">
        <v>87</v>
      </c>
      <c r="H2" s="33" t="s">
        <v>87</v>
      </c>
      <c r="I2" s="32" t="s">
        <v>88</v>
      </c>
      <c r="J2" s="32" t="s">
        <v>88</v>
      </c>
      <c r="K2" s="32" t="s">
        <v>88</v>
      </c>
      <c r="L2" s="32" t="s">
        <v>85</v>
      </c>
      <c r="M2" s="32" t="s">
        <v>85</v>
      </c>
      <c r="N2" s="32" t="s">
        <v>111</v>
      </c>
      <c r="O2" s="33" t="s">
        <v>166</v>
      </c>
      <c r="Q2" s="26"/>
      <c r="R2" s="26"/>
    </row>
    <row r="3" spans="1:19" x14ac:dyDescent="0.25">
      <c r="A3" s="13" t="s">
        <v>0</v>
      </c>
      <c r="B3" s="8" t="s">
        <v>43</v>
      </c>
      <c r="C3" s="40">
        <v>39.100984595299998</v>
      </c>
      <c r="D3" s="27">
        <v>707.85</v>
      </c>
      <c r="E3" s="27">
        <v>1202.9000000000001</v>
      </c>
      <c r="F3" s="24">
        <v>3.19</v>
      </c>
      <c r="G3" s="34">
        <v>0.1</v>
      </c>
      <c r="H3" s="34">
        <v>0.77</v>
      </c>
      <c r="I3" s="34">
        <v>0.82</v>
      </c>
      <c r="J3" s="35">
        <v>0</v>
      </c>
      <c r="K3" s="34">
        <v>9.9000000000000005E-2</v>
      </c>
      <c r="L3" s="34">
        <v>0.59299999999999997</v>
      </c>
      <c r="M3" s="34">
        <v>2.3769999999999998</v>
      </c>
      <c r="N3" s="34">
        <v>-6.6000000000000003E-2</v>
      </c>
      <c r="O3" s="32">
        <v>3</v>
      </c>
      <c r="Q3" s="28" t="s">
        <v>90</v>
      </c>
      <c r="R3" s="26" t="s">
        <v>93</v>
      </c>
    </row>
    <row r="4" spans="1:19" x14ac:dyDescent="0.25">
      <c r="A4" s="13" t="s">
        <v>1</v>
      </c>
      <c r="B4" s="8" t="s">
        <v>44</v>
      </c>
      <c r="C4" s="41">
        <v>71.509189849999999</v>
      </c>
      <c r="D4" s="27">
        <v>709.26</v>
      </c>
      <c r="E4" s="27">
        <v>1223.07</v>
      </c>
      <c r="F4" s="24">
        <v>11.55</v>
      </c>
      <c r="G4" s="34">
        <v>0.21</v>
      </c>
      <c r="H4" s="34">
        <v>0.7</v>
      </c>
      <c r="I4" s="34">
        <v>0.307</v>
      </c>
      <c r="J4" s="35">
        <v>0</v>
      </c>
      <c r="K4" s="34">
        <v>0.86499999999999999</v>
      </c>
      <c r="L4" s="34">
        <v>3.1560000000000001</v>
      </c>
      <c r="M4" s="34">
        <v>3.0550000000000002</v>
      </c>
      <c r="N4" s="34">
        <v>-1.7999999999999999E-2</v>
      </c>
      <c r="O4" s="32">
        <v>4</v>
      </c>
      <c r="Q4" s="28" t="s">
        <v>83</v>
      </c>
      <c r="R4" s="26" t="s">
        <v>94</v>
      </c>
    </row>
    <row r="5" spans="1:19" ht="18" x14ac:dyDescent="0.35">
      <c r="A5" s="13" t="s">
        <v>2</v>
      </c>
      <c r="B5" s="8" t="s">
        <v>45</v>
      </c>
      <c r="C5" s="40">
        <v>24.329179329999999</v>
      </c>
      <c r="D5" s="27">
        <v>724.09</v>
      </c>
      <c r="E5" s="27">
        <v>1163.76</v>
      </c>
      <c r="F5" s="24">
        <v>3.58</v>
      </c>
      <c r="G5" s="34">
        <v>0.18</v>
      </c>
      <c r="H5" s="34">
        <v>0.73</v>
      </c>
      <c r="I5" s="34">
        <v>0.47799999999999998</v>
      </c>
      <c r="J5" s="35">
        <v>1E-3</v>
      </c>
      <c r="K5" s="34">
        <v>0.56999999999999995</v>
      </c>
      <c r="L5" s="34">
        <v>1.4610000000000001</v>
      </c>
      <c r="M5" s="34">
        <v>1.9370000000000001</v>
      </c>
      <c r="N5" s="34">
        <v>-2.1999999999999999E-2</v>
      </c>
      <c r="O5" s="32">
        <v>3</v>
      </c>
      <c r="Q5" s="28" t="s">
        <v>143</v>
      </c>
      <c r="R5" s="26" t="s">
        <v>95</v>
      </c>
    </row>
    <row r="6" spans="1:19" x14ac:dyDescent="0.25">
      <c r="A6" s="13" t="s">
        <v>3</v>
      </c>
      <c r="B6" s="8" t="s">
        <v>46</v>
      </c>
      <c r="C6" s="40">
        <v>78.959576386899997</v>
      </c>
      <c r="D6" s="27">
        <v>557.73</v>
      </c>
      <c r="E6" s="27">
        <v>1274.29</v>
      </c>
      <c r="F6" s="24">
        <v>1.72</v>
      </c>
      <c r="G6" s="34">
        <v>0.04</v>
      </c>
      <c r="H6" s="34">
        <v>0.62</v>
      </c>
      <c r="I6" s="34">
        <v>0.55100000000000005</v>
      </c>
      <c r="J6" s="35">
        <v>0</v>
      </c>
      <c r="K6" s="34">
        <v>0.629</v>
      </c>
      <c r="L6" s="34">
        <v>1.5209999999999999</v>
      </c>
      <c r="M6" s="34">
        <v>1.9239999999999999</v>
      </c>
      <c r="N6" s="34">
        <v>-8.0000000000000002E-3</v>
      </c>
      <c r="O6" s="32">
        <v>3</v>
      </c>
      <c r="Q6" s="28" t="s">
        <v>84</v>
      </c>
      <c r="R6" s="26" t="s">
        <v>96</v>
      </c>
    </row>
    <row r="7" spans="1:19" x14ac:dyDescent="0.25">
      <c r="A7" s="13" t="s">
        <v>4</v>
      </c>
      <c r="B7" s="8" t="s">
        <v>47</v>
      </c>
      <c r="C7" s="40">
        <v>85.550561939000005</v>
      </c>
      <c r="D7" s="27">
        <v>620.96</v>
      </c>
      <c r="E7" s="27">
        <v>1251.46</v>
      </c>
      <c r="F7" s="24">
        <v>7.18</v>
      </c>
      <c r="G7" s="34">
        <v>0.12</v>
      </c>
      <c r="H7" s="34">
        <v>0.72</v>
      </c>
      <c r="I7" s="34">
        <v>0.55100000000000005</v>
      </c>
      <c r="J7" s="35">
        <v>0</v>
      </c>
      <c r="K7" s="34">
        <v>1</v>
      </c>
      <c r="L7" s="34">
        <v>1.6040000000000001</v>
      </c>
      <c r="M7" s="34">
        <v>2.3250000000000002</v>
      </c>
      <c r="N7" s="34">
        <v>0</v>
      </c>
      <c r="O7" s="32">
        <v>3</v>
      </c>
      <c r="Q7" s="28" t="s">
        <v>38</v>
      </c>
      <c r="R7" s="26" t="s">
        <v>141</v>
      </c>
    </row>
    <row r="8" spans="1:19" x14ac:dyDescent="0.25">
      <c r="A8" s="13" t="s">
        <v>5</v>
      </c>
      <c r="B8" s="8" t="s">
        <v>48</v>
      </c>
      <c r="C8" s="40">
        <v>48.3526757741</v>
      </c>
      <c r="D8" s="27">
        <v>594.54999999999995</v>
      </c>
      <c r="E8" s="27">
        <v>1221.44</v>
      </c>
      <c r="F8" s="24">
        <v>2.88</v>
      </c>
      <c r="G8" s="34">
        <v>0.09</v>
      </c>
      <c r="H8" s="34">
        <v>0.72</v>
      </c>
      <c r="I8" s="34">
        <v>0.58899999999999997</v>
      </c>
      <c r="J8" s="35">
        <v>1E-3</v>
      </c>
      <c r="K8" s="34">
        <v>0.42599999999999999</v>
      </c>
      <c r="L8" s="34">
        <v>1.4810000000000001</v>
      </c>
      <c r="M8" s="34">
        <v>1.621</v>
      </c>
      <c r="N8" s="34">
        <v>-2.1999999999999999E-2</v>
      </c>
      <c r="O8" s="32">
        <v>3</v>
      </c>
      <c r="Q8" s="28" t="s">
        <v>39</v>
      </c>
      <c r="R8" s="26" t="s">
        <v>142</v>
      </c>
    </row>
    <row r="9" spans="1:19" x14ac:dyDescent="0.25">
      <c r="A9" s="13" t="s">
        <v>6</v>
      </c>
      <c r="B9" s="8" t="s">
        <v>49</v>
      </c>
      <c r="C9" s="40">
        <v>16.5024351952</v>
      </c>
      <c r="D9" s="27">
        <v>528</v>
      </c>
      <c r="E9" s="27">
        <v>1210.76</v>
      </c>
      <c r="F9" s="24">
        <v>1.18</v>
      </c>
      <c r="G9" s="34">
        <v>0.13</v>
      </c>
      <c r="H9" s="34">
        <v>0.87</v>
      </c>
      <c r="I9" s="34">
        <v>0.46</v>
      </c>
      <c r="J9" s="35">
        <v>0</v>
      </c>
      <c r="K9" s="35">
        <v>1.0999999999999999E-2</v>
      </c>
      <c r="L9" s="34">
        <v>1.631</v>
      </c>
      <c r="M9" s="34">
        <v>1.974</v>
      </c>
      <c r="N9" s="34">
        <v>-2.1000000000000001E-2</v>
      </c>
      <c r="O9" s="32">
        <v>4</v>
      </c>
      <c r="Q9" s="28" t="s">
        <v>80</v>
      </c>
      <c r="R9" s="26" t="s">
        <v>160</v>
      </c>
      <c r="S9" s="8" t="s">
        <v>97</v>
      </c>
    </row>
    <row r="10" spans="1:19" x14ac:dyDescent="0.25">
      <c r="A10" s="13" t="s">
        <v>7</v>
      </c>
      <c r="B10" s="8" t="s">
        <v>50</v>
      </c>
      <c r="C10" s="40">
        <v>30.782872460299998</v>
      </c>
      <c r="D10" s="27">
        <v>538.84</v>
      </c>
      <c r="E10" s="27">
        <v>1236.57</v>
      </c>
      <c r="F10" s="24">
        <v>2.39</v>
      </c>
      <c r="G10" s="34">
        <v>0.13</v>
      </c>
      <c r="H10" s="34">
        <v>0.75</v>
      </c>
      <c r="I10" s="34">
        <v>0.42599999999999999</v>
      </c>
      <c r="J10" s="35">
        <v>2E-3</v>
      </c>
      <c r="K10" s="34">
        <v>0.25600000000000001</v>
      </c>
      <c r="L10" s="34">
        <v>1.9279999999999999</v>
      </c>
      <c r="M10" s="34">
        <v>1.6559999999999999</v>
      </c>
      <c r="N10" s="34">
        <v>-0.03</v>
      </c>
      <c r="O10" s="32">
        <v>2</v>
      </c>
      <c r="Q10" s="28" t="s">
        <v>81</v>
      </c>
      <c r="R10" s="26" t="s">
        <v>161</v>
      </c>
    </row>
    <row r="11" spans="1:19" x14ac:dyDescent="0.25">
      <c r="A11" s="13" t="s">
        <v>8</v>
      </c>
      <c r="B11" s="8" t="s">
        <v>51</v>
      </c>
      <c r="C11" s="40">
        <v>6.86242926215</v>
      </c>
      <c r="D11" s="27">
        <v>549.37</v>
      </c>
      <c r="E11" s="27">
        <v>1232.42</v>
      </c>
      <c r="F11" s="24">
        <v>0.39</v>
      </c>
      <c r="G11" s="34">
        <v>0.09</v>
      </c>
      <c r="H11" s="34">
        <v>0.8</v>
      </c>
      <c r="I11" s="34">
        <v>0.47799999999999998</v>
      </c>
      <c r="J11" s="35">
        <v>2E-3</v>
      </c>
      <c r="K11" s="34">
        <v>0.42599999999999999</v>
      </c>
      <c r="L11" s="34">
        <v>1.85</v>
      </c>
      <c r="M11" s="34">
        <v>1.694</v>
      </c>
      <c r="N11" s="34">
        <v>-4.0000000000000001E-3</v>
      </c>
      <c r="O11" s="32">
        <v>2</v>
      </c>
      <c r="Q11" s="28" t="s">
        <v>82</v>
      </c>
      <c r="R11" s="26" t="s">
        <v>162</v>
      </c>
    </row>
    <row r="12" spans="1:19" x14ac:dyDescent="0.25">
      <c r="A12" s="13" t="s">
        <v>9</v>
      </c>
      <c r="B12" s="8" t="s">
        <v>52</v>
      </c>
      <c r="C12" s="40">
        <v>41.897748591400003</v>
      </c>
      <c r="D12" s="27">
        <v>611.96</v>
      </c>
      <c r="E12" s="27">
        <v>1246.52</v>
      </c>
      <c r="F12" s="24">
        <v>4.9000000000000004</v>
      </c>
      <c r="G12" s="34">
        <v>0.18</v>
      </c>
      <c r="H12" s="34">
        <v>0.81</v>
      </c>
      <c r="I12" s="34">
        <v>0.42599999999999999</v>
      </c>
      <c r="J12" s="35">
        <v>8.0000000000000002E-3</v>
      </c>
      <c r="K12" s="34">
        <v>0.28000000000000003</v>
      </c>
      <c r="L12" s="34">
        <v>1.887</v>
      </c>
      <c r="M12" s="34">
        <v>1.3380000000000001</v>
      </c>
      <c r="N12" s="34">
        <v>-5.8000000000000003E-2</v>
      </c>
      <c r="O12" s="32">
        <v>3</v>
      </c>
      <c r="Q12" s="28" t="s">
        <v>40</v>
      </c>
      <c r="R12" s="26" t="s">
        <v>163</v>
      </c>
    </row>
    <row r="13" spans="1:19" x14ac:dyDescent="0.25">
      <c r="A13" s="13" t="s">
        <v>10</v>
      </c>
      <c r="B13" s="8" t="s">
        <v>159</v>
      </c>
      <c r="C13" s="40">
        <v>52.208413846100001</v>
      </c>
      <c r="D13" s="27">
        <v>673.65</v>
      </c>
      <c r="E13" s="27">
        <v>1262.05</v>
      </c>
      <c r="F13" s="24">
        <v>8.34</v>
      </c>
      <c r="G13" s="34">
        <v>0.22</v>
      </c>
      <c r="H13" s="34">
        <v>0.78</v>
      </c>
      <c r="I13" s="34">
        <v>0.53200000000000003</v>
      </c>
      <c r="J13" s="35">
        <v>2E-3</v>
      </c>
      <c r="K13" s="34">
        <v>0.21099999999999999</v>
      </c>
      <c r="L13" s="34">
        <v>1.766</v>
      </c>
      <c r="M13" s="34">
        <v>1.774</v>
      </c>
      <c r="N13" s="34">
        <v>-0.13</v>
      </c>
      <c r="O13" s="32">
        <v>4</v>
      </c>
      <c r="Q13" s="28" t="s">
        <v>41</v>
      </c>
      <c r="R13" s="26" t="s">
        <v>164</v>
      </c>
    </row>
    <row r="14" spans="1:19" x14ac:dyDescent="0.25">
      <c r="A14" s="13" t="s">
        <v>11</v>
      </c>
      <c r="B14" s="8" t="s">
        <v>53</v>
      </c>
      <c r="C14" s="41">
        <v>27.288376070000002</v>
      </c>
      <c r="D14" s="27">
        <v>783.49</v>
      </c>
      <c r="E14" s="27">
        <v>1096.42</v>
      </c>
      <c r="F14" s="24">
        <v>5.62</v>
      </c>
      <c r="G14" s="34">
        <v>0.25</v>
      </c>
      <c r="H14" s="34">
        <v>0.88</v>
      </c>
      <c r="I14" s="34">
        <v>0.629</v>
      </c>
      <c r="J14" s="35">
        <v>0</v>
      </c>
      <c r="K14" s="34">
        <v>0.77600000000000002</v>
      </c>
      <c r="L14" s="34">
        <v>-1.3109999999999999</v>
      </c>
      <c r="M14" s="34">
        <v>3.1150000000000002</v>
      </c>
      <c r="N14" s="34">
        <v>1.4E-2</v>
      </c>
      <c r="O14" s="32">
        <v>4</v>
      </c>
      <c r="Q14" s="28" t="s">
        <v>42</v>
      </c>
      <c r="R14" s="26" t="s">
        <v>165</v>
      </c>
    </row>
    <row r="15" spans="1:19" x14ac:dyDescent="0.25">
      <c r="A15" s="13" t="s">
        <v>12</v>
      </c>
      <c r="B15" s="8" t="s">
        <v>54</v>
      </c>
      <c r="C15" s="41">
        <v>17.761277979999999</v>
      </c>
      <c r="D15" s="27">
        <v>868.4</v>
      </c>
      <c r="E15" s="27">
        <v>968.23</v>
      </c>
      <c r="F15" s="24">
        <v>8.08</v>
      </c>
      <c r="G15" s="34">
        <v>0.51</v>
      </c>
      <c r="H15" s="34">
        <v>0.95</v>
      </c>
      <c r="I15" s="34">
        <v>0.629</v>
      </c>
      <c r="J15" s="35">
        <v>0</v>
      </c>
      <c r="K15" s="34">
        <v>0.33400000000000002</v>
      </c>
      <c r="L15" s="34">
        <v>-1.732</v>
      </c>
      <c r="M15" s="34">
        <v>3.3559999999999999</v>
      </c>
      <c r="N15" s="34">
        <v>-4.8000000000000001E-2</v>
      </c>
      <c r="O15" s="32">
        <v>4</v>
      </c>
      <c r="Q15" s="28" t="s">
        <v>99</v>
      </c>
      <c r="R15" s="26" t="s">
        <v>100</v>
      </c>
    </row>
    <row r="16" spans="1:19" x14ac:dyDescent="0.25">
      <c r="A16" s="13" t="s">
        <v>13</v>
      </c>
      <c r="B16" s="8" t="s">
        <v>55</v>
      </c>
      <c r="C16" s="41">
        <v>13.725162149999999</v>
      </c>
      <c r="D16" s="27">
        <v>837.49</v>
      </c>
      <c r="E16" s="27">
        <v>1073.53</v>
      </c>
      <c r="F16" s="24">
        <v>1.83</v>
      </c>
      <c r="G16" s="34">
        <v>0.15</v>
      </c>
      <c r="H16" s="34">
        <v>0.89</v>
      </c>
      <c r="I16" s="34">
        <v>0.51400000000000001</v>
      </c>
      <c r="J16" s="35">
        <v>0</v>
      </c>
      <c r="K16" s="34">
        <v>0.42599999999999999</v>
      </c>
      <c r="L16" s="34">
        <v>-2.177</v>
      </c>
      <c r="M16" s="34">
        <v>3.7890000000000001</v>
      </c>
      <c r="N16" s="34">
        <v>-1.7999999999999999E-2</v>
      </c>
      <c r="O16" s="32">
        <v>4</v>
      </c>
      <c r="Q16" s="28" t="s">
        <v>112</v>
      </c>
      <c r="R16" s="26" t="s">
        <v>113</v>
      </c>
    </row>
    <row r="17" spans="1:18" x14ac:dyDescent="0.25">
      <c r="A17" s="13" t="s">
        <v>14</v>
      </c>
      <c r="B17" s="8" t="s">
        <v>56</v>
      </c>
      <c r="C17" s="40">
        <v>68.817471886199996</v>
      </c>
      <c r="D17" s="27">
        <v>719.51</v>
      </c>
      <c r="E17" s="27">
        <v>1131.3599999999999</v>
      </c>
      <c r="F17" s="24">
        <v>9.74</v>
      </c>
      <c r="G17" s="34">
        <v>0.19</v>
      </c>
      <c r="H17" s="34">
        <v>0.8</v>
      </c>
      <c r="I17" s="34">
        <v>0.56999999999999995</v>
      </c>
      <c r="J17" s="35">
        <v>0</v>
      </c>
      <c r="K17" s="34">
        <v>0.82</v>
      </c>
      <c r="L17" s="34">
        <v>-1.792</v>
      </c>
      <c r="M17" s="34">
        <v>2.7080000000000002</v>
      </c>
      <c r="N17" s="34">
        <v>-1.4999999999999999E-2</v>
      </c>
      <c r="O17" s="32">
        <v>4</v>
      </c>
      <c r="Q17" s="28" t="s">
        <v>114</v>
      </c>
      <c r="R17" s="26" t="s">
        <v>119</v>
      </c>
    </row>
    <row r="18" spans="1:18" x14ac:dyDescent="0.25">
      <c r="A18" s="13" t="s">
        <v>15</v>
      </c>
      <c r="B18" s="8" t="s">
        <v>57</v>
      </c>
      <c r="C18" s="40">
        <v>35.616334333499999</v>
      </c>
      <c r="D18" s="27">
        <v>533.32000000000005</v>
      </c>
      <c r="E18" s="27">
        <v>1234.05</v>
      </c>
      <c r="F18" s="24">
        <v>1.1499999999999999</v>
      </c>
      <c r="G18" s="34">
        <v>0.05</v>
      </c>
      <c r="H18" s="34">
        <v>0.71</v>
      </c>
      <c r="I18" s="34">
        <v>0.67</v>
      </c>
      <c r="J18" s="35">
        <v>0</v>
      </c>
      <c r="K18" s="34">
        <v>0.45</v>
      </c>
      <c r="L18" s="34">
        <v>-0.90500000000000003</v>
      </c>
      <c r="M18" s="34">
        <v>1.8180000000000001</v>
      </c>
      <c r="N18" s="34">
        <v>-4.0000000000000001E-3</v>
      </c>
      <c r="O18" s="32">
        <v>2</v>
      </c>
      <c r="Q18" s="28" t="s">
        <v>117</v>
      </c>
      <c r="R18" s="26" t="s">
        <v>115</v>
      </c>
    </row>
    <row r="19" spans="1:18" x14ac:dyDescent="0.25">
      <c r="A19" s="13" t="s">
        <v>16</v>
      </c>
      <c r="B19" s="8" t="s">
        <v>58</v>
      </c>
      <c r="C19" s="41">
        <v>17.069114169999999</v>
      </c>
      <c r="D19" s="27">
        <v>709.78</v>
      </c>
      <c r="E19" s="27">
        <v>1167.23</v>
      </c>
      <c r="F19" s="24">
        <v>2.08</v>
      </c>
      <c r="G19" s="34">
        <v>0.16</v>
      </c>
      <c r="H19" s="34">
        <v>0.57999999999999996</v>
      </c>
      <c r="I19" s="34">
        <v>0.71199999999999997</v>
      </c>
      <c r="J19" s="35">
        <v>0</v>
      </c>
      <c r="K19" s="36">
        <v>7.8E-2</v>
      </c>
      <c r="L19" s="34">
        <v>-1.1319999999999999</v>
      </c>
      <c r="M19" s="34">
        <v>2.3660000000000001</v>
      </c>
      <c r="N19" s="34">
        <v>-3.5000000000000003E-2</v>
      </c>
      <c r="O19" s="32">
        <v>3</v>
      </c>
      <c r="Q19" s="28" t="s">
        <v>118</v>
      </c>
      <c r="R19" s="26" t="s">
        <v>116</v>
      </c>
    </row>
    <row r="20" spans="1:18" x14ac:dyDescent="0.25">
      <c r="A20" s="13" t="s">
        <v>17</v>
      </c>
      <c r="B20" s="8" t="s">
        <v>59</v>
      </c>
      <c r="C20" s="40">
        <v>89.180485003000001</v>
      </c>
      <c r="D20" s="27">
        <v>539.69000000000005</v>
      </c>
      <c r="E20" s="27">
        <v>1246.57</v>
      </c>
      <c r="F20" s="24">
        <v>3.55</v>
      </c>
      <c r="G20" s="34">
        <v>0.06</v>
      </c>
      <c r="H20" s="34">
        <v>0.6</v>
      </c>
      <c r="I20" s="34">
        <v>0.91</v>
      </c>
      <c r="J20" s="35">
        <v>0</v>
      </c>
      <c r="K20" s="34">
        <v>0.11799999999999999</v>
      </c>
      <c r="L20" s="34">
        <v>-0.373</v>
      </c>
      <c r="M20" s="34">
        <v>1.629</v>
      </c>
      <c r="N20" s="34">
        <v>-5.1999999999999998E-2</v>
      </c>
      <c r="O20" s="32">
        <v>2</v>
      </c>
      <c r="Q20" s="26"/>
    </row>
    <row r="21" spans="1:18" x14ac:dyDescent="0.25">
      <c r="A21" s="13" t="s">
        <v>18</v>
      </c>
      <c r="B21" s="8" t="s">
        <v>60</v>
      </c>
      <c r="C21" s="40">
        <v>75.898250088300003</v>
      </c>
      <c r="D21" s="27">
        <v>613.21</v>
      </c>
      <c r="E21" s="27">
        <v>1249.26</v>
      </c>
      <c r="F21" s="24">
        <v>11.76</v>
      </c>
      <c r="G21" s="34">
        <v>0.23</v>
      </c>
      <c r="H21" s="34">
        <v>0.64</v>
      </c>
      <c r="I21" s="34">
        <v>0.629</v>
      </c>
      <c r="J21" s="35">
        <v>0</v>
      </c>
      <c r="K21" s="34">
        <v>0.495</v>
      </c>
      <c r="L21" s="34">
        <v>-1.3580000000000001</v>
      </c>
      <c r="M21" s="34">
        <v>2.1840000000000002</v>
      </c>
      <c r="N21" s="34">
        <v>-0.09</v>
      </c>
      <c r="O21" s="32">
        <v>3</v>
      </c>
    </row>
    <row r="22" spans="1:18" x14ac:dyDescent="0.25">
      <c r="A22" s="13" t="s">
        <v>19</v>
      </c>
      <c r="B22" s="8" t="s">
        <v>61</v>
      </c>
      <c r="C22" s="40">
        <v>107.358506689</v>
      </c>
      <c r="D22" s="27">
        <v>516.64</v>
      </c>
      <c r="E22" s="27">
        <v>1308.1300000000001</v>
      </c>
      <c r="F22" s="24">
        <v>8.9700000000000006</v>
      </c>
      <c r="G22" s="34">
        <v>0.14000000000000001</v>
      </c>
      <c r="H22" s="34">
        <v>0.53</v>
      </c>
      <c r="I22" s="34">
        <v>0.95499999999999996</v>
      </c>
      <c r="J22" s="35">
        <v>0</v>
      </c>
      <c r="K22" s="34">
        <v>0.27700000000000002</v>
      </c>
      <c r="L22" s="34">
        <v>-0.19400000000000001</v>
      </c>
      <c r="M22" s="34">
        <v>1.9450000000000001</v>
      </c>
      <c r="N22" s="34">
        <v>-0.106</v>
      </c>
      <c r="O22" s="32">
        <v>3</v>
      </c>
    </row>
    <row r="23" spans="1:18" x14ac:dyDescent="0.25">
      <c r="A23" s="13" t="s">
        <v>20</v>
      </c>
      <c r="B23" s="8" t="s">
        <v>62</v>
      </c>
      <c r="C23" s="40">
        <v>15.4495721683</v>
      </c>
      <c r="D23" s="27">
        <v>525.78</v>
      </c>
      <c r="E23" s="27">
        <v>1339.85</v>
      </c>
      <c r="F23" s="24">
        <v>1.52</v>
      </c>
      <c r="G23" s="34">
        <v>0.17</v>
      </c>
      <c r="H23" s="34">
        <v>0.47</v>
      </c>
      <c r="I23" s="34">
        <v>0.93200000000000005</v>
      </c>
      <c r="J23" s="35">
        <v>0</v>
      </c>
      <c r="K23" s="34">
        <v>0.23300000000000001</v>
      </c>
      <c r="L23" s="34">
        <v>-0.26400000000000001</v>
      </c>
      <c r="M23" s="34">
        <v>1.75</v>
      </c>
      <c r="N23" s="34">
        <v>-1.4999999999999999E-2</v>
      </c>
      <c r="O23" s="32">
        <v>2</v>
      </c>
    </row>
    <row r="24" spans="1:18" x14ac:dyDescent="0.25">
      <c r="A24" s="14" t="s">
        <v>21</v>
      </c>
      <c r="B24" s="8" t="s">
        <v>63</v>
      </c>
      <c r="C24" s="40">
        <v>32.436997038900003</v>
      </c>
      <c r="D24" s="27">
        <v>535</v>
      </c>
      <c r="E24" s="27">
        <v>1319.65</v>
      </c>
      <c r="F24" s="24">
        <v>3.33</v>
      </c>
      <c r="G24" s="34">
        <v>0.18</v>
      </c>
      <c r="H24" s="34">
        <v>0.49</v>
      </c>
      <c r="I24" s="34">
        <v>0.86499999999999999</v>
      </c>
      <c r="J24" s="35">
        <v>1E-3</v>
      </c>
      <c r="K24" s="34">
        <v>0.41499999999999998</v>
      </c>
      <c r="L24" s="34">
        <v>-0.47899999999999998</v>
      </c>
      <c r="M24" s="34">
        <v>1.5329999999999999</v>
      </c>
      <c r="N24" s="34">
        <v>-6.0999999999999999E-2</v>
      </c>
      <c r="O24" s="32">
        <v>2</v>
      </c>
    </row>
    <row r="25" spans="1:18" x14ac:dyDescent="0.25">
      <c r="A25" s="13" t="s">
        <v>22</v>
      </c>
      <c r="B25" s="8" t="s">
        <v>64</v>
      </c>
      <c r="C25" s="40">
        <v>78.893500160900004</v>
      </c>
      <c r="D25" s="27">
        <v>459.21</v>
      </c>
      <c r="E25" s="27">
        <v>1389.97</v>
      </c>
      <c r="F25" s="24">
        <v>4.2699999999999996</v>
      </c>
      <c r="G25" s="34">
        <v>0.1</v>
      </c>
      <c r="H25" s="34">
        <v>0.52</v>
      </c>
      <c r="I25" s="34">
        <v>0.88700000000000001</v>
      </c>
      <c r="J25" s="35">
        <v>0</v>
      </c>
      <c r="K25" s="34">
        <v>0.79800000000000004</v>
      </c>
      <c r="L25" s="34">
        <v>0.376</v>
      </c>
      <c r="M25" s="34">
        <v>1.6060000000000001</v>
      </c>
      <c r="N25" s="34">
        <v>-7.0000000000000001E-3</v>
      </c>
      <c r="O25" s="32">
        <v>2</v>
      </c>
    </row>
    <row r="26" spans="1:18" x14ac:dyDescent="0.25">
      <c r="A26" s="13" t="s">
        <v>23</v>
      </c>
      <c r="B26" s="8" t="s">
        <v>65</v>
      </c>
      <c r="C26" s="41">
        <v>97.50523158</v>
      </c>
      <c r="D26" s="27">
        <v>439.53</v>
      </c>
      <c r="E26" s="27">
        <v>1400.85</v>
      </c>
      <c r="F26" s="24">
        <v>2.87</v>
      </c>
      <c r="G26" s="34">
        <v>0.05</v>
      </c>
      <c r="H26" s="34">
        <v>0.23</v>
      </c>
      <c r="I26" s="34">
        <v>0.79800000000000004</v>
      </c>
      <c r="J26" s="35">
        <v>0</v>
      </c>
      <c r="K26" s="34">
        <v>0.39100000000000001</v>
      </c>
      <c r="L26" s="34">
        <v>0.46700000000000003</v>
      </c>
      <c r="M26" s="34">
        <v>1.58</v>
      </c>
      <c r="N26" s="34">
        <v>-5.0000000000000001E-3</v>
      </c>
      <c r="O26" s="32">
        <v>1</v>
      </c>
    </row>
    <row r="27" spans="1:18" x14ac:dyDescent="0.25">
      <c r="A27" s="13" t="s">
        <v>24</v>
      </c>
      <c r="B27" s="8" t="s">
        <v>66</v>
      </c>
      <c r="C27" s="40">
        <v>56.156971884100003</v>
      </c>
      <c r="D27" s="27">
        <v>373.47</v>
      </c>
      <c r="E27" s="27">
        <v>1360.02</v>
      </c>
      <c r="F27" s="24">
        <v>0.26</v>
      </c>
      <c r="G27" s="34">
        <v>0.01</v>
      </c>
      <c r="H27" s="34">
        <v>0.03</v>
      </c>
      <c r="I27" s="34">
        <v>0.71199999999999997</v>
      </c>
      <c r="J27" s="35">
        <v>0</v>
      </c>
      <c r="K27" s="34">
        <v>0.64900000000000002</v>
      </c>
      <c r="L27" s="34">
        <v>0.86299999999999999</v>
      </c>
      <c r="M27" s="34">
        <v>1.5049999999999999</v>
      </c>
      <c r="N27" s="34">
        <v>-1E-3</v>
      </c>
      <c r="O27" s="32">
        <v>1</v>
      </c>
    </row>
    <row r="28" spans="1:18" x14ac:dyDescent="0.25">
      <c r="A28" s="13" t="s">
        <v>25</v>
      </c>
      <c r="B28" s="8" t="s">
        <v>67</v>
      </c>
      <c r="C28" s="41">
        <v>98.994317289999998</v>
      </c>
      <c r="D28" s="27">
        <v>405.46</v>
      </c>
      <c r="E28" s="27">
        <v>1408.21</v>
      </c>
      <c r="F28" s="24">
        <v>2.7</v>
      </c>
      <c r="G28" s="34">
        <v>0.06</v>
      </c>
      <c r="H28" s="34">
        <v>0.53</v>
      </c>
      <c r="I28" s="34">
        <v>0.39400000000000002</v>
      </c>
      <c r="J28" s="35">
        <v>0</v>
      </c>
      <c r="K28" s="34">
        <v>0.54</v>
      </c>
      <c r="L28" s="34">
        <v>1.5329999999999999</v>
      </c>
      <c r="M28" s="34">
        <v>1.6850000000000001</v>
      </c>
      <c r="N28" s="34">
        <v>-8.9999999999999993E-3</v>
      </c>
      <c r="O28" s="32">
        <v>2</v>
      </c>
    </row>
    <row r="29" spans="1:18" x14ac:dyDescent="0.25">
      <c r="A29" s="13" t="s">
        <v>26</v>
      </c>
      <c r="B29" s="8" t="s">
        <v>68</v>
      </c>
      <c r="C29" s="40">
        <v>144.375642419</v>
      </c>
      <c r="D29" s="27">
        <v>404.11</v>
      </c>
      <c r="E29" s="27">
        <v>1397.27</v>
      </c>
      <c r="F29" s="24">
        <v>1.71</v>
      </c>
      <c r="G29" s="34">
        <v>0.02</v>
      </c>
      <c r="H29" s="34">
        <v>0.18</v>
      </c>
      <c r="I29" s="34">
        <v>0.42599999999999999</v>
      </c>
      <c r="J29" s="35">
        <v>0</v>
      </c>
      <c r="K29" s="34">
        <v>0.82</v>
      </c>
      <c r="L29" s="34">
        <v>1.4279999999999999</v>
      </c>
      <c r="M29" s="34">
        <v>1.6719999999999999</v>
      </c>
      <c r="N29" s="34">
        <v>1E-3</v>
      </c>
      <c r="O29" s="32">
        <v>2</v>
      </c>
    </row>
    <row r="30" spans="1:18" x14ac:dyDescent="0.25">
      <c r="A30" s="13" t="s">
        <v>27</v>
      </c>
      <c r="B30" s="8" t="s">
        <v>69</v>
      </c>
      <c r="C30" s="40">
        <v>21.6276430102</v>
      </c>
      <c r="D30" s="27">
        <v>412.24</v>
      </c>
      <c r="E30" s="27">
        <v>1354.2</v>
      </c>
      <c r="F30" s="24">
        <v>0.6</v>
      </c>
      <c r="G30" s="34">
        <v>0.05</v>
      </c>
      <c r="H30" s="34">
        <v>0.45</v>
      </c>
      <c r="I30" s="34">
        <v>0.71199999999999997</v>
      </c>
      <c r="J30" s="35">
        <v>0</v>
      </c>
      <c r="K30" s="34">
        <v>0.54100000000000004</v>
      </c>
      <c r="L30" s="34">
        <v>0.625</v>
      </c>
      <c r="M30" s="34">
        <v>2.2690000000000001</v>
      </c>
      <c r="N30" s="34">
        <v>2E-3</v>
      </c>
      <c r="O30" s="32">
        <v>1</v>
      </c>
    </row>
    <row r="31" spans="1:18" x14ac:dyDescent="0.25">
      <c r="A31" s="13" t="s">
        <v>28</v>
      </c>
      <c r="B31" s="8" t="s">
        <v>70</v>
      </c>
      <c r="C31" s="40">
        <v>65.643662136100005</v>
      </c>
      <c r="D31" s="27">
        <v>482.55</v>
      </c>
      <c r="E31" s="27">
        <v>1362.64</v>
      </c>
      <c r="F31" s="24">
        <v>1.31</v>
      </c>
      <c r="G31" s="34">
        <v>0.04</v>
      </c>
      <c r="H31" s="34">
        <v>0.78</v>
      </c>
      <c r="I31" s="34">
        <v>1</v>
      </c>
      <c r="J31" s="35">
        <v>0</v>
      </c>
      <c r="K31" s="34">
        <v>0.73299999999999998</v>
      </c>
      <c r="L31" s="34">
        <v>-6.8000000000000005E-2</v>
      </c>
      <c r="M31" s="34">
        <v>2.9580000000000002</v>
      </c>
      <c r="N31" s="34">
        <v>-4.0000000000000001E-3</v>
      </c>
      <c r="O31" s="32">
        <v>3</v>
      </c>
    </row>
    <row r="32" spans="1:18" x14ac:dyDescent="0.25">
      <c r="A32" s="13" t="s">
        <v>29</v>
      </c>
      <c r="B32" s="8" t="s">
        <v>71</v>
      </c>
      <c r="C32" s="40">
        <v>42.490848233800001</v>
      </c>
      <c r="D32" s="27">
        <v>442.99</v>
      </c>
      <c r="E32" s="27">
        <v>1402.17</v>
      </c>
      <c r="F32" s="24">
        <v>2.2400000000000002</v>
      </c>
      <c r="G32" s="34">
        <v>0.1</v>
      </c>
      <c r="H32" s="34">
        <v>0.51</v>
      </c>
      <c r="I32" s="34">
        <v>0.84199999999999997</v>
      </c>
      <c r="J32" s="35">
        <v>0</v>
      </c>
      <c r="K32" s="34">
        <v>0.755</v>
      </c>
      <c r="L32" s="34">
        <v>0.51300000000000001</v>
      </c>
      <c r="M32" s="34">
        <v>2.302</v>
      </c>
      <c r="N32" s="34">
        <v>-8.9999999999999993E-3</v>
      </c>
      <c r="O32" s="32">
        <v>2</v>
      </c>
    </row>
    <row r="33" spans="1:15" x14ac:dyDescent="0.25">
      <c r="A33" s="13" t="s">
        <v>30</v>
      </c>
      <c r="B33" s="8" t="s">
        <v>72</v>
      </c>
      <c r="C33" s="40">
        <v>48.390306778499998</v>
      </c>
      <c r="D33" s="27">
        <v>543.04999999999995</v>
      </c>
      <c r="E33" s="27">
        <v>1294.0899999999999</v>
      </c>
      <c r="F33" s="24">
        <v>2.1</v>
      </c>
      <c r="G33" s="34">
        <v>7.0000000000000007E-2</v>
      </c>
      <c r="H33" s="34">
        <v>0.65</v>
      </c>
      <c r="I33" s="34">
        <v>0.84199999999999997</v>
      </c>
      <c r="J33" s="35">
        <v>0</v>
      </c>
      <c r="K33" s="34">
        <v>0.222</v>
      </c>
      <c r="L33" s="34">
        <v>0.35199999999999998</v>
      </c>
      <c r="M33" s="34">
        <v>2.6720000000000002</v>
      </c>
      <c r="N33" s="34">
        <v>-2.1000000000000001E-2</v>
      </c>
      <c r="O33" s="32">
        <v>2</v>
      </c>
    </row>
    <row r="34" spans="1:15" x14ac:dyDescent="0.25">
      <c r="A34" s="13" t="s">
        <v>31</v>
      </c>
      <c r="B34" s="8" t="s">
        <v>73</v>
      </c>
      <c r="C34" s="40">
        <v>92.143579117399995</v>
      </c>
      <c r="D34" s="27">
        <v>558.72</v>
      </c>
      <c r="E34" s="27">
        <v>1314.29</v>
      </c>
      <c r="F34" s="24">
        <v>6.24</v>
      </c>
      <c r="G34" s="34">
        <v>0.11</v>
      </c>
      <c r="H34" s="34">
        <v>0.78</v>
      </c>
      <c r="I34" s="34">
        <v>0.93200000000000005</v>
      </c>
      <c r="J34" s="35">
        <v>0</v>
      </c>
      <c r="K34" s="34">
        <v>0.40799999999999997</v>
      </c>
      <c r="L34" s="34">
        <v>0.29199999999999998</v>
      </c>
      <c r="M34" s="34">
        <v>2.4089999999999998</v>
      </c>
      <c r="N34" s="34">
        <v>-8.1000000000000003E-2</v>
      </c>
      <c r="O34" s="32">
        <v>3</v>
      </c>
    </row>
    <row r="35" spans="1:15" x14ac:dyDescent="0.25">
      <c r="A35" s="13" t="s">
        <v>32</v>
      </c>
      <c r="B35" s="8" t="s">
        <v>74</v>
      </c>
      <c r="C35" s="40">
        <v>117.02699038599999</v>
      </c>
      <c r="D35" s="27">
        <v>598.54999999999995</v>
      </c>
      <c r="E35" s="27">
        <v>1285.52</v>
      </c>
      <c r="F35" s="24">
        <v>10.47</v>
      </c>
      <c r="G35" s="34">
        <v>0.14000000000000001</v>
      </c>
      <c r="H35" s="34">
        <v>0.72</v>
      </c>
      <c r="I35" s="34">
        <v>0.95499999999999996</v>
      </c>
      <c r="J35" s="35">
        <v>0</v>
      </c>
      <c r="K35" s="34">
        <v>7.3999999999999996E-2</v>
      </c>
      <c r="L35" s="34">
        <v>7.0999999999999994E-2</v>
      </c>
      <c r="M35" s="34">
        <v>2.5750000000000002</v>
      </c>
      <c r="N35" s="34">
        <v>-0.222</v>
      </c>
      <c r="O35" s="32">
        <v>3</v>
      </c>
    </row>
    <row r="36" spans="1:15" x14ac:dyDescent="0.25">
      <c r="A36" s="13" t="s">
        <v>33</v>
      </c>
      <c r="B36" s="8" t="s">
        <v>75</v>
      </c>
      <c r="C36" s="40">
        <v>33.0123045789</v>
      </c>
      <c r="D36" s="27">
        <v>514.53</v>
      </c>
      <c r="E36" s="27">
        <v>1333.13</v>
      </c>
      <c r="F36" s="24">
        <v>1.22</v>
      </c>
      <c r="G36" s="34">
        <v>0.06</v>
      </c>
      <c r="H36" s="34">
        <v>0.72</v>
      </c>
      <c r="I36" s="34">
        <v>0.53200000000000003</v>
      </c>
      <c r="J36" s="35">
        <v>0</v>
      </c>
      <c r="K36" s="34">
        <v>0.36099999999999999</v>
      </c>
      <c r="L36" s="34">
        <v>-1.55</v>
      </c>
      <c r="M36" s="34">
        <v>2.4649999999999999</v>
      </c>
      <c r="N36" s="34">
        <v>-1.4E-2</v>
      </c>
      <c r="O36" s="32">
        <v>2</v>
      </c>
    </row>
    <row r="37" spans="1:15" x14ac:dyDescent="0.25">
      <c r="A37" s="13" t="s">
        <v>34</v>
      </c>
      <c r="B37" s="8" t="s">
        <v>76</v>
      </c>
      <c r="C37" s="40">
        <v>70.868069822699994</v>
      </c>
      <c r="D37" s="27">
        <v>534.35</v>
      </c>
      <c r="E37" s="27">
        <v>1346.37</v>
      </c>
      <c r="F37" s="24">
        <v>2.33</v>
      </c>
      <c r="G37" s="34">
        <v>0.06</v>
      </c>
      <c r="H37" s="34">
        <v>0.77</v>
      </c>
      <c r="I37" s="34">
        <v>0.42599999999999999</v>
      </c>
      <c r="J37" s="35">
        <v>0</v>
      </c>
      <c r="K37" s="35">
        <v>1.7000000000000001E-2</v>
      </c>
      <c r="L37" s="34">
        <v>-1.3919999999999999</v>
      </c>
      <c r="M37" s="34">
        <v>2.367</v>
      </c>
      <c r="N37" s="34">
        <v>-5.3999999999999999E-2</v>
      </c>
      <c r="O37" s="32">
        <v>2</v>
      </c>
    </row>
    <row r="38" spans="1:15" x14ac:dyDescent="0.25">
      <c r="A38" s="13" t="s">
        <v>35</v>
      </c>
      <c r="B38" s="8" t="s">
        <v>77</v>
      </c>
      <c r="C38" s="40">
        <v>73.127850316500002</v>
      </c>
      <c r="D38" s="27">
        <v>668.95</v>
      </c>
      <c r="E38" s="27">
        <v>1239.95</v>
      </c>
      <c r="F38" s="24">
        <v>4.87</v>
      </c>
      <c r="G38" s="34">
        <v>0.13</v>
      </c>
      <c r="H38" s="34">
        <v>0.7</v>
      </c>
      <c r="I38" s="34">
        <v>0.91</v>
      </c>
      <c r="J38" s="35">
        <v>0</v>
      </c>
      <c r="K38" s="34">
        <v>9.4E-2</v>
      </c>
      <c r="L38" s="34">
        <v>-0.22900000000000001</v>
      </c>
      <c r="M38" s="34">
        <v>2.117</v>
      </c>
      <c r="N38" s="42">
        <v>-0.111</v>
      </c>
      <c r="O38" s="32">
        <v>3</v>
      </c>
    </row>
    <row r="39" spans="1:15" x14ac:dyDescent="0.25">
      <c r="A39" s="13" t="s">
        <v>36</v>
      </c>
      <c r="B39" s="8" t="s">
        <v>78</v>
      </c>
      <c r="C39" s="41">
        <v>103.85204210000001</v>
      </c>
      <c r="D39" s="27">
        <v>744.69</v>
      </c>
      <c r="E39" s="27">
        <v>1203.79</v>
      </c>
      <c r="F39" s="24">
        <v>12.81</v>
      </c>
      <c r="G39" s="34">
        <v>0.15</v>
      </c>
      <c r="H39" s="34">
        <v>0.8</v>
      </c>
      <c r="I39" s="34">
        <v>0.79800000000000004</v>
      </c>
      <c r="J39" s="35">
        <v>0</v>
      </c>
      <c r="K39" s="34">
        <v>0.17299999999999999</v>
      </c>
      <c r="L39" s="34">
        <v>-0.52100000000000002</v>
      </c>
      <c r="M39" s="34">
        <v>3.2210000000000001</v>
      </c>
      <c r="N39" s="34">
        <v>-0.158</v>
      </c>
      <c r="O39" s="32">
        <v>4</v>
      </c>
    </row>
    <row r="40" spans="1:15" x14ac:dyDescent="0.25">
      <c r="A40" s="13" t="s">
        <v>37</v>
      </c>
      <c r="B40" s="8" t="s">
        <v>79</v>
      </c>
      <c r="C40" s="40">
        <v>123.27593471900001</v>
      </c>
      <c r="D40" s="27">
        <v>657.33</v>
      </c>
      <c r="E40" s="27">
        <v>1254.21</v>
      </c>
      <c r="F40" s="24">
        <v>11.14</v>
      </c>
      <c r="G40" s="34">
        <v>0.13</v>
      </c>
      <c r="H40" s="34">
        <v>0.76</v>
      </c>
      <c r="I40" s="34">
        <v>0.88700000000000001</v>
      </c>
      <c r="J40" s="35">
        <v>0</v>
      </c>
      <c r="K40" s="34">
        <v>9.9000000000000005E-2</v>
      </c>
      <c r="L40" s="34">
        <v>-0.53600000000000003</v>
      </c>
      <c r="M40" s="34">
        <v>2.8730000000000002</v>
      </c>
      <c r="N40" s="34">
        <v>-0.184</v>
      </c>
      <c r="O40" s="32">
        <v>3</v>
      </c>
    </row>
    <row r="41" spans="1:15" x14ac:dyDescent="0.25">
      <c r="D41" s="24"/>
      <c r="E41" s="24"/>
      <c r="F41" s="24"/>
      <c r="G41" s="32"/>
      <c r="H41" s="32"/>
      <c r="I41" s="32"/>
      <c r="J41" s="32"/>
      <c r="K41" s="32"/>
      <c r="L41" s="32"/>
      <c r="M41" s="32"/>
      <c r="N41" s="32"/>
    </row>
  </sheetData>
  <conditionalFormatting sqref="I3:I40">
    <cfRule type="expression" dxfId="4" priority="5">
      <formula>$I$3&lt;=0.05</formula>
    </cfRule>
  </conditionalFormatting>
  <conditionalFormatting sqref="J3:J40">
    <cfRule type="expression" dxfId="3" priority="4">
      <formula>$I$3&lt;=0.05</formula>
    </cfRule>
  </conditionalFormatting>
  <conditionalFormatting sqref="K3:K40">
    <cfRule type="expression" dxfId="2" priority="1">
      <formula>$K$3:$K$40&lt;=0.05</formula>
    </cfRule>
    <cfRule type="expression" dxfId="1" priority="2">
      <formula>$K$3&lt;=0.05</formula>
    </cfRule>
    <cfRule type="expression" dxfId="0" priority="3">
      <formula>$I$3&lt;=0.05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29" sqref="K29"/>
    </sheetView>
  </sheetViews>
  <sheetFormatPr defaultRowHeight="15" x14ac:dyDescent="0.25"/>
  <cols>
    <col min="1" max="1" width="9.140625" style="8"/>
    <col min="2" max="2" width="32" customWidth="1"/>
    <col min="3" max="3" width="11.7109375" style="2" customWidth="1"/>
    <col min="4" max="4" width="11.7109375" customWidth="1"/>
    <col min="5" max="13" width="9.42578125" style="18" customWidth="1"/>
    <col min="14" max="14" width="6.28515625" customWidth="1"/>
    <col min="15" max="15" width="30.28515625" bestFit="1" customWidth="1"/>
    <col min="16" max="16" width="16.85546875" customWidth="1"/>
  </cols>
  <sheetData>
    <row r="1" spans="1:44" ht="30" x14ac:dyDescent="0.25">
      <c r="A1" s="29" t="s">
        <v>128</v>
      </c>
      <c r="B1" s="21"/>
      <c r="C1" s="22" t="s">
        <v>120</v>
      </c>
      <c r="D1" s="22" t="s">
        <v>107</v>
      </c>
      <c r="E1" s="18" t="s">
        <v>147</v>
      </c>
      <c r="F1" s="18" t="s">
        <v>148</v>
      </c>
      <c r="G1" s="18" t="s">
        <v>149</v>
      </c>
      <c r="H1" s="18" t="s">
        <v>150</v>
      </c>
      <c r="I1" s="18" t="s">
        <v>151</v>
      </c>
      <c r="J1" s="18" t="s">
        <v>152</v>
      </c>
      <c r="K1" s="18" t="s">
        <v>153</v>
      </c>
      <c r="L1" s="18" t="s">
        <v>154</v>
      </c>
      <c r="M1" s="18" t="s">
        <v>155</v>
      </c>
      <c r="O1" s="5" t="s">
        <v>91</v>
      </c>
      <c r="P1" s="5" t="s">
        <v>92</v>
      </c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</row>
    <row r="2" spans="1:44" x14ac:dyDescent="0.25">
      <c r="A2" s="30"/>
      <c r="C2" s="4" t="s">
        <v>89</v>
      </c>
      <c r="D2" s="2" t="s">
        <v>106</v>
      </c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</row>
    <row r="3" spans="1:44" x14ac:dyDescent="0.25">
      <c r="A3" s="8" t="s">
        <v>103</v>
      </c>
      <c r="B3" t="s">
        <v>104</v>
      </c>
      <c r="C3" s="3" t="s">
        <v>85</v>
      </c>
      <c r="D3" s="6" t="s">
        <v>108</v>
      </c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4" x14ac:dyDescent="0.25">
      <c r="A4" s="13" t="s">
        <v>0</v>
      </c>
      <c r="B4" s="11" t="s">
        <v>43</v>
      </c>
      <c r="C4" s="1">
        <v>696.58640000000003</v>
      </c>
      <c r="E4" s="20">
        <v>-3.7302196980798175E-2</v>
      </c>
      <c r="F4" s="20">
        <v>2.8362764074758719E-2</v>
      </c>
      <c r="G4" s="20">
        <v>-8.3534634705931141E-6</v>
      </c>
      <c r="H4" s="20">
        <v>-7.7524846212590473E-3</v>
      </c>
      <c r="I4" s="20">
        <v>-6.1891928056758763E-2</v>
      </c>
      <c r="J4" s="20">
        <v>-9.3108054094622583E-2</v>
      </c>
      <c r="K4" s="20">
        <v>-7.4186149586256994E-2</v>
      </c>
      <c r="L4" s="20">
        <v>-0.16356559769720727</v>
      </c>
      <c r="M4" s="20">
        <v>-0.25692452113972397</v>
      </c>
      <c r="N4" s="12"/>
      <c r="O4" s="17" t="s">
        <v>120</v>
      </c>
      <c r="P4" s="12" t="s">
        <v>144</v>
      </c>
      <c r="Q4" s="12"/>
      <c r="R4" s="12"/>
      <c r="S4" s="12"/>
      <c r="T4" s="12"/>
      <c r="U4" s="12"/>
      <c r="V4" s="8"/>
      <c r="W4" s="13"/>
      <c r="X4" s="11"/>
      <c r="Y4" s="16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1:44" x14ac:dyDescent="0.25">
      <c r="A5" s="13" t="s">
        <v>1</v>
      </c>
      <c r="B5" s="11" t="s">
        <v>44</v>
      </c>
      <c r="C5" s="1">
        <v>687.86469999999997</v>
      </c>
      <c r="E5" s="20">
        <v>6.8093673209587225E-4</v>
      </c>
      <c r="F5" s="20">
        <v>4.3094838144952845E-2</v>
      </c>
      <c r="G5" s="20">
        <v>-6.9375048894015177E-6</v>
      </c>
      <c r="H5" s="20">
        <v>1.6281822923855137E-3</v>
      </c>
      <c r="I5" s="20">
        <v>-5.6114438299805718E-2</v>
      </c>
      <c r="J5" s="20">
        <v>-6.2582884205546627E-2</v>
      </c>
      <c r="K5" s="20">
        <v>-0.10882515119696388</v>
      </c>
      <c r="L5" s="20">
        <v>-0.13908818184440544</v>
      </c>
      <c r="M5" s="20">
        <v>-0.1988361336262251</v>
      </c>
      <c r="N5" s="12"/>
      <c r="O5" s="17" t="s">
        <v>121</v>
      </c>
      <c r="P5" s="12" t="s">
        <v>134</v>
      </c>
      <c r="Q5" s="12"/>
      <c r="R5" s="12"/>
      <c r="S5" s="12"/>
      <c r="T5" s="12"/>
      <c r="U5" s="12"/>
      <c r="V5" s="8"/>
      <c r="W5" s="13"/>
      <c r="X5" s="11"/>
      <c r="Y5" s="16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4" x14ac:dyDescent="0.25">
      <c r="A6" s="13" t="s">
        <v>2</v>
      </c>
      <c r="B6" s="11" t="s">
        <v>45</v>
      </c>
      <c r="C6" s="1">
        <v>701.09280000000001</v>
      </c>
      <c r="E6" s="20">
        <v>3.4264772424295077E-3</v>
      </c>
      <c r="F6" s="20">
        <v>4.2399515918944343E-2</v>
      </c>
      <c r="G6" s="20">
        <v>-6.7561186358199901E-6</v>
      </c>
      <c r="H6" s="20">
        <v>-8.7465608343992307E-3</v>
      </c>
      <c r="I6" s="20">
        <v>-5.9754138541853304E-2</v>
      </c>
      <c r="J6" s="20">
        <v>-5.7782651721585983E-2</v>
      </c>
      <c r="K6" s="20">
        <v>-9.2919024377152673E-2</v>
      </c>
      <c r="L6" s="20">
        <v>-0.15259869275055804</v>
      </c>
      <c r="M6" s="20">
        <v>-0.16982658872963094</v>
      </c>
      <c r="N6" s="12"/>
      <c r="O6" s="17" t="s">
        <v>122</v>
      </c>
      <c r="P6" s="12" t="s">
        <v>123</v>
      </c>
      <c r="Q6" s="12"/>
      <c r="R6" s="12"/>
      <c r="S6" s="12"/>
      <c r="T6" s="12"/>
      <c r="U6" s="12"/>
      <c r="V6" s="8"/>
      <c r="W6" s="13"/>
      <c r="X6" s="11"/>
      <c r="Y6" s="16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4" x14ac:dyDescent="0.25">
      <c r="A7" s="13" t="s">
        <v>3</v>
      </c>
      <c r="B7" s="11" t="s">
        <v>46</v>
      </c>
      <c r="C7" s="1">
        <v>543.63049999999998</v>
      </c>
      <c r="E7" s="20">
        <v>-2.3486735443008482E-3</v>
      </c>
      <c r="F7" s="20">
        <v>5.0925743232344466E-2</v>
      </c>
      <c r="G7" s="20">
        <v>-1.4183859775422694E-5</v>
      </c>
      <c r="H7" s="20">
        <v>1.4282942608935438E-2</v>
      </c>
      <c r="I7" s="20">
        <v>-4.124317820934028E-2</v>
      </c>
      <c r="J7" s="20">
        <v>-5.3538337489982622E-2</v>
      </c>
      <c r="K7" s="20">
        <v>-7.5910993842212254E-2</v>
      </c>
      <c r="L7" s="20">
        <v>-0.11011672791632428</v>
      </c>
      <c r="M7" s="20">
        <v>-0.14585846768788308</v>
      </c>
      <c r="N7" s="12"/>
      <c r="O7" s="7" t="s">
        <v>108</v>
      </c>
      <c r="P7" s="12" t="s">
        <v>124</v>
      </c>
      <c r="Q7" s="12"/>
      <c r="R7" s="12"/>
      <c r="S7" s="12"/>
      <c r="T7" s="12"/>
      <c r="U7" s="12"/>
      <c r="V7" s="8"/>
      <c r="W7" s="13"/>
      <c r="X7" s="11"/>
      <c r="Y7" s="16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4" x14ac:dyDescent="0.25">
      <c r="A8" s="13" t="s">
        <v>4</v>
      </c>
      <c r="B8" s="11" t="s">
        <v>47</v>
      </c>
      <c r="C8" s="1">
        <v>602.97170000000006</v>
      </c>
      <c r="E8" s="20">
        <v>9.2961669431149488E-4</v>
      </c>
      <c r="F8" s="20">
        <v>5.1589954021852152E-2</v>
      </c>
      <c r="G8" s="20">
        <v>-8.9196712916573175E-6</v>
      </c>
      <c r="H8" s="20">
        <v>2.7980857279543856E-3</v>
      </c>
      <c r="I8" s="20">
        <v>-5.0890290990566585E-2</v>
      </c>
      <c r="J8" s="20">
        <v>-4.9135577797998251E-2</v>
      </c>
      <c r="K8" s="20">
        <v>-9.0431893210683262E-2</v>
      </c>
      <c r="L8" s="20">
        <v>-0.12141975227562295</v>
      </c>
      <c r="M8" s="20">
        <v>-0.15632729023048197</v>
      </c>
      <c r="N8" s="12"/>
      <c r="O8" s="12"/>
      <c r="P8" s="12"/>
      <c r="Q8" s="12"/>
      <c r="R8" s="12"/>
      <c r="S8" s="12"/>
      <c r="T8" s="12"/>
      <c r="U8" s="12"/>
      <c r="V8" s="8"/>
      <c r="W8" s="13"/>
      <c r="X8" s="11"/>
      <c r="Y8" s="16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4" x14ac:dyDescent="0.25">
      <c r="A9" s="13" t="s">
        <v>5</v>
      </c>
      <c r="B9" s="11" t="s">
        <v>48</v>
      </c>
      <c r="C9" s="1">
        <v>578.38760000000002</v>
      </c>
      <c r="E9" s="20">
        <v>1.2201492861426326E-2</v>
      </c>
      <c r="F9" s="20">
        <v>5.5100253962079584E-2</v>
      </c>
      <c r="G9" s="20">
        <v>-1.1080410362136279E-5</v>
      </c>
      <c r="H9" s="20">
        <v>2.6328414048261829E-3</v>
      </c>
      <c r="I9" s="20">
        <v>-5.7024053692790129E-2</v>
      </c>
      <c r="J9" s="20">
        <v>-3.9467633919078531E-2</v>
      </c>
      <c r="K9" s="20">
        <v>-7.3391982722678259E-2</v>
      </c>
      <c r="L9" s="20">
        <v>-0.14770643509366124</v>
      </c>
      <c r="M9" s="20">
        <v>-0.12739692474884842</v>
      </c>
      <c r="N9" s="12"/>
      <c r="O9" s="12"/>
      <c r="P9" s="12"/>
      <c r="Q9" s="12"/>
      <c r="R9" s="12"/>
      <c r="S9" s="12"/>
      <c r="T9" s="12"/>
      <c r="U9" s="12"/>
      <c r="V9" s="8"/>
      <c r="W9" s="13"/>
      <c r="X9" s="11"/>
      <c r="Y9" s="16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4" x14ac:dyDescent="0.25">
      <c r="A10" s="13" t="s">
        <v>6</v>
      </c>
      <c r="B10" s="11" t="s">
        <v>49</v>
      </c>
      <c r="C10" s="1">
        <v>512.68830000000003</v>
      </c>
      <c r="E10" s="20">
        <v>1.3803476530747393E-2</v>
      </c>
      <c r="F10" s="20">
        <v>5.6918354724281174E-2</v>
      </c>
      <c r="G10" s="20">
        <v>-1.1192469235417426E-5</v>
      </c>
      <c r="H10" s="20">
        <v>8.4930837359562753E-3</v>
      </c>
      <c r="I10" s="20">
        <v>-5.6589056230806123E-2</v>
      </c>
      <c r="J10" s="20">
        <v>-3.8469222028428916E-2</v>
      </c>
      <c r="K10" s="20">
        <v>-7.363989712902845E-2</v>
      </c>
      <c r="L10" s="20">
        <v>-0.15390050673240036</v>
      </c>
      <c r="M10" s="20">
        <v>-0.12486856118211115</v>
      </c>
      <c r="N10" s="12"/>
      <c r="O10" s="12"/>
      <c r="P10" s="12"/>
      <c r="Q10" s="12"/>
      <c r="R10" s="12"/>
      <c r="S10" s="12"/>
      <c r="T10" s="12"/>
      <c r="U10" s="12"/>
      <c r="V10" s="8"/>
      <c r="W10" s="13"/>
      <c r="X10" s="11"/>
      <c r="Y10" s="16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:44" x14ac:dyDescent="0.25">
      <c r="A11" s="13" t="s">
        <v>7</v>
      </c>
      <c r="B11" s="11" t="s">
        <v>50</v>
      </c>
      <c r="C11" s="1">
        <v>520.8605</v>
      </c>
      <c r="E11" s="20">
        <v>1.4630818649084682E-2</v>
      </c>
      <c r="F11" s="20">
        <v>5.6627081396570758E-2</v>
      </c>
      <c r="G11" s="20">
        <v>-1.5370604487521372E-5</v>
      </c>
      <c r="H11" s="20">
        <v>3.1203601664468342E-3</v>
      </c>
      <c r="I11" s="20">
        <v>-5.8940232436315639E-2</v>
      </c>
      <c r="J11" s="20">
        <v>-4.0199448705188823E-2</v>
      </c>
      <c r="K11" s="20">
        <v>-8.0075546916308665E-2</v>
      </c>
      <c r="L11" s="20">
        <v>-0.15255120595987504</v>
      </c>
      <c r="M11" s="20">
        <v>-0.10910736567875037</v>
      </c>
      <c r="N11" s="12"/>
      <c r="O11" s="12"/>
      <c r="P11" s="12"/>
      <c r="Q11" s="12"/>
      <c r="R11" s="12"/>
      <c r="S11" s="12"/>
      <c r="T11" s="12"/>
      <c r="U11" s="12"/>
      <c r="V11" s="8"/>
      <c r="W11" s="13"/>
      <c r="X11" s="11"/>
      <c r="Y11" s="16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4" x14ac:dyDescent="0.25">
      <c r="A12" s="13" t="s">
        <v>8</v>
      </c>
      <c r="B12" s="11" t="s">
        <v>51</v>
      </c>
      <c r="C12" s="1">
        <v>534.95920000000001</v>
      </c>
      <c r="E12" s="20">
        <v>3.1357104482950059E-2</v>
      </c>
      <c r="F12" s="20">
        <v>7.5427180198554586E-2</v>
      </c>
      <c r="G12" s="20">
        <v>-1.315491015575337E-6</v>
      </c>
      <c r="H12" s="20">
        <v>1.3497794040605361E-3</v>
      </c>
      <c r="I12" s="20">
        <v>-5.9145970951410803E-2</v>
      </c>
      <c r="J12" s="20">
        <v>-3.4113483155080324E-2</v>
      </c>
      <c r="K12" s="20">
        <v>-0.12879488594829264</v>
      </c>
      <c r="L12" s="20">
        <v>-9.9811707349648532E-2</v>
      </c>
      <c r="M12" s="20">
        <v>-7.4944973855096938E-3</v>
      </c>
      <c r="N12" s="12"/>
      <c r="O12" s="12"/>
      <c r="P12" s="12"/>
      <c r="Q12" s="12"/>
      <c r="R12" s="12"/>
      <c r="S12" s="12"/>
      <c r="T12" s="12"/>
      <c r="U12" s="12"/>
      <c r="V12" s="8"/>
      <c r="W12" s="13"/>
      <c r="X12" s="11"/>
      <c r="Y12" s="16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</row>
    <row r="13" spans="1:44" x14ac:dyDescent="0.25">
      <c r="A13" s="13" t="s">
        <v>9</v>
      </c>
      <c r="B13" s="11" t="s">
        <v>52</v>
      </c>
      <c r="C13" s="1">
        <v>592.23630000000003</v>
      </c>
      <c r="E13" s="20">
        <v>8.0531019314411482E-3</v>
      </c>
      <c r="F13" s="20">
        <v>4.3002321132337977E-2</v>
      </c>
      <c r="G13" s="20">
        <v>-1.016711345496391E-5</v>
      </c>
      <c r="H13" s="20">
        <v>-2.3389255576906999E-2</v>
      </c>
      <c r="I13" s="20">
        <v>-6.4442678705184511E-2</v>
      </c>
      <c r="J13" s="20">
        <v>-4.9433532382351722E-2</v>
      </c>
      <c r="K13" s="20">
        <v>-6.7611499261683292E-2</v>
      </c>
      <c r="L13" s="20">
        <v>-0.17505368113406364</v>
      </c>
      <c r="M13" s="20">
        <v>-0.12688624906827986</v>
      </c>
      <c r="N13" s="12"/>
      <c r="O13" s="12"/>
      <c r="P13" s="12"/>
      <c r="Q13" s="12"/>
      <c r="R13" s="12"/>
      <c r="S13" s="12"/>
      <c r="T13" s="12"/>
      <c r="U13" s="12"/>
      <c r="V13" s="8"/>
      <c r="W13" s="13"/>
      <c r="X13" s="11"/>
      <c r="Y13" s="16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</row>
    <row r="14" spans="1:44" x14ac:dyDescent="0.25">
      <c r="A14" s="13" t="s">
        <v>10</v>
      </c>
      <c r="B14" s="11" t="s">
        <v>158</v>
      </c>
      <c r="C14" s="1">
        <v>657.31439999999998</v>
      </c>
      <c r="E14" s="20">
        <v>1.0028267956541497E-2</v>
      </c>
      <c r="F14" s="20">
        <v>4.2971378612324841E-2</v>
      </c>
      <c r="G14" s="20">
        <v>-8.1791133222634645E-6</v>
      </c>
      <c r="H14" s="20">
        <v>-2.0068614835535604E-2</v>
      </c>
      <c r="I14" s="20">
        <v>-6.3407970933259228E-2</v>
      </c>
      <c r="J14" s="20">
        <v>-4.918545692073694E-2</v>
      </c>
      <c r="K14" s="20">
        <v>-6.9259676818977545E-2</v>
      </c>
      <c r="L14" s="20">
        <v>-0.16522132355347918</v>
      </c>
      <c r="M14" s="20">
        <v>-0.12692711423693639</v>
      </c>
      <c r="N14" s="12"/>
      <c r="O14" s="12"/>
      <c r="P14" s="12"/>
      <c r="Q14" s="12"/>
      <c r="R14" s="12"/>
      <c r="S14" s="12"/>
      <c r="T14" s="12"/>
      <c r="U14" s="12"/>
      <c r="V14" s="8"/>
      <c r="W14" s="13"/>
      <c r="X14" s="11"/>
      <c r="Y14" s="16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</row>
    <row r="15" spans="1:44" x14ac:dyDescent="0.25">
      <c r="A15" s="13" t="s">
        <v>11</v>
      </c>
      <c r="B15" s="11" t="s">
        <v>53</v>
      </c>
      <c r="C15" s="1">
        <v>774.6721</v>
      </c>
      <c r="E15" s="20">
        <v>-1.0249607529722069E-2</v>
      </c>
      <c r="F15" s="20">
        <v>2.0674653910462356E-2</v>
      </c>
      <c r="G15" s="20">
        <v>-5.6175958779176141E-6</v>
      </c>
      <c r="H15" s="20">
        <v>-8.5764185715656183E-3</v>
      </c>
      <c r="I15" s="20">
        <v>-6.0011980168269655E-2</v>
      </c>
      <c r="J15" s="20">
        <v>-7.5730790813271873E-2</v>
      </c>
      <c r="K15" s="20">
        <v>-4.1847645185661517E-2</v>
      </c>
      <c r="L15" s="20">
        <v>-0.16700142635259319</v>
      </c>
      <c r="M15" s="20">
        <v>-0.19002609534728709</v>
      </c>
      <c r="N15" s="12"/>
      <c r="O15" s="12"/>
      <c r="P15" s="12"/>
      <c r="Q15" s="12"/>
      <c r="R15" s="12"/>
      <c r="S15" s="12"/>
      <c r="T15" s="12"/>
      <c r="U15" s="12"/>
      <c r="V15" s="8"/>
      <c r="W15" s="13"/>
      <c r="X15" s="11"/>
      <c r="Y15" s="16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1:44" x14ac:dyDescent="0.25">
      <c r="A16" s="13" t="s">
        <v>12</v>
      </c>
      <c r="B16" s="11" t="s">
        <v>54</v>
      </c>
      <c r="C16" s="1">
        <v>859.50390000000004</v>
      </c>
      <c r="E16" s="20">
        <v>-2.0342001296822551E-2</v>
      </c>
      <c r="F16" s="20">
        <v>-4.9498972535279772E-3</v>
      </c>
      <c r="G16" s="20">
        <v>-7.0894725703837592E-6</v>
      </c>
      <c r="H16" s="20">
        <v>-3.1019647893044906E-2</v>
      </c>
      <c r="I16" s="20">
        <v>-5.7217657946157865E-2</v>
      </c>
      <c r="J16" s="20">
        <v>-9.0214378755429508E-2</v>
      </c>
      <c r="K16" s="20">
        <v>-3.967167188563659E-2</v>
      </c>
      <c r="L16" s="20">
        <v>-0.16834080261438472</v>
      </c>
      <c r="M16" s="20">
        <v>-0.17836695303523634</v>
      </c>
      <c r="N16" s="12"/>
      <c r="O16" s="12"/>
      <c r="P16" s="12"/>
      <c r="Q16" s="12"/>
      <c r="R16" s="12"/>
      <c r="S16" s="12"/>
      <c r="T16" s="12"/>
      <c r="U16" s="12"/>
      <c r="V16" s="8"/>
      <c r="W16" s="13"/>
      <c r="X16" s="11"/>
      <c r="Y16" s="16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1:43" x14ac:dyDescent="0.25">
      <c r="A17" s="13" t="s">
        <v>13</v>
      </c>
      <c r="B17" s="11" t="s">
        <v>55</v>
      </c>
      <c r="C17" s="1">
        <v>841.22280000000001</v>
      </c>
      <c r="E17" s="20">
        <v>-2.0253580837381473E-2</v>
      </c>
      <c r="F17" s="20">
        <v>-1.3298714579099263E-2</v>
      </c>
      <c r="G17" s="20">
        <v>-4.4924502553343665E-6</v>
      </c>
      <c r="H17" s="20">
        <v>-3.7053389286649981E-2</v>
      </c>
      <c r="I17" s="20">
        <v>-5.3725635584294565E-2</v>
      </c>
      <c r="J17" s="20">
        <v>-9.2661764700591939E-2</v>
      </c>
      <c r="K17" s="20">
        <v>-3.6926878826324942E-2</v>
      </c>
      <c r="L17" s="20">
        <v>-0.15915272859501883</v>
      </c>
      <c r="M17" s="20">
        <v>-0.16718673887675406</v>
      </c>
      <c r="N17" s="12"/>
      <c r="O17" s="12"/>
      <c r="P17" s="12"/>
      <c r="Q17" s="12"/>
      <c r="R17" s="12"/>
      <c r="S17" s="12"/>
      <c r="T17" s="12"/>
      <c r="U17" s="12"/>
      <c r="V17" s="8"/>
      <c r="W17" s="13"/>
      <c r="X17" s="11"/>
      <c r="Y17" s="16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</row>
    <row r="18" spans="1:43" x14ac:dyDescent="0.25">
      <c r="A18" s="13" t="s">
        <v>14</v>
      </c>
      <c r="B18" s="11" t="s">
        <v>56</v>
      </c>
      <c r="C18" s="1">
        <v>715.38030000000003</v>
      </c>
      <c r="E18" s="20">
        <v>-1.1792285930688139E-2</v>
      </c>
      <c r="F18" s="20">
        <v>-7.177369860590992E-3</v>
      </c>
      <c r="G18" s="20">
        <v>-7.1893754833890959E-6</v>
      </c>
      <c r="H18" s="20">
        <v>-3.8843826880263006E-2</v>
      </c>
      <c r="I18" s="20">
        <v>-5.6326231257883566E-2</v>
      </c>
      <c r="J18" s="20">
        <v>-8.2931629617828059E-2</v>
      </c>
      <c r="K18" s="20">
        <v>-4.9323082144574426E-2</v>
      </c>
      <c r="L18" s="20">
        <v>-0.15463734104109614</v>
      </c>
      <c r="M18" s="20">
        <v>-0.15468556858404234</v>
      </c>
      <c r="N18" s="12"/>
      <c r="O18" s="12"/>
      <c r="P18" s="12"/>
      <c r="Q18" s="12"/>
      <c r="R18" s="12"/>
      <c r="S18" s="12"/>
      <c r="T18" s="12"/>
      <c r="U18" s="12"/>
      <c r="V18" s="8"/>
      <c r="W18" s="13"/>
      <c r="X18" s="11"/>
      <c r="Y18" s="16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</row>
    <row r="19" spans="1:43" x14ac:dyDescent="0.25">
      <c r="A19" s="13" t="s">
        <v>15</v>
      </c>
      <c r="B19" s="11" t="s">
        <v>57</v>
      </c>
      <c r="C19" s="1">
        <v>528.44749999999999</v>
      </c>
      <c r="E19" s="20">
        <v>4.4203052030278587E-3</v>
      </c>
      <c r="F19" s="20">
        <v>-1.4555384793890931E-2</v>
      </c>
      <c r="G19" s="20">
        <v>-9.6732511197183852E-6</v>
      </c>
      <c r="H19" s="20">
        <v>-5.9162267811904451E-2</v>
      </c>
      <c r="I19" s="20">
        <v>-5.6848521121982708E-2</v>
      </c>
      <c r="J19" s="20">
        <v>-6.8423831143276687E-2</v>
      </c>
      <c r="K19" s="20">
        <v>-7.109229947823463E-2</v>
      </c>
      <c r="L19" s="20">
        <v>-0.15662690649395056</v>
      </c>
      <c r="M19" s="20">
        <v>-0.10689143191702266</v>
      </c>
      <c r="N19" s="12"/>
      <c r="O19" s="12"/>
      <c r="P19" s="12"/>
      <c r="Q19" s="12"/>
      <c r="R19" s="12"/>
      <c r="S19" s="12"/>
      <c r="T19" s="12"/>
      <c r="U19" s="12"/>
      <c r="V19" s="8"/>
      <c r="W19" s="13"/>
      <c r="X19" s="11"/>
      <c r="Y19" s="16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</row>
    <row r="20" spans="1:43" x14ac:dyDescent="0.25">
      <c r="A20" s="13" t="s">
        <v>16</v>
      </c>
      <c r="B20" s="11" t="s">
        <v>58</v>
      </c>
      <c r="C20" s="1">
        <v>707.38670000000002</v>
      </c>
      <c r="E20" s="20">
        <v>-1.8788561563165336E-2</v>
      </c>
      <c r="F20" s="20">
        <v>-3.003892912952048E-2</v>
      </c>
      <c r="G20" s="20">
        <v>-1.0078594318218598E-5</v>
      </c>
      <c r="H20" s="20">
        <v>-6.9538161362189557E-2</v>
      </c>
      <c r="I20" s="20">
        <v>-5.4717231386218007E-2</v>
      </c>
      <c r="J20" s="20">
        <v>-9.1428036323380243E-2</v>
      </c>
      <c r="K20" s="20">
        <v>-4.2362164661755818E-2</v>
      </c>
      <c r="L20" s="20">
        <v>-0.16902391280579107</v>
      </c>
      <c r="M20" s="20">
        <v>-0.14283968840969896</v>
      </c>
      <c r="N20" s="12"/>
      <c r="O20" s="12"/>
      <c r="P20" s="12"/>
      <c r="Q20" s="12"/>
      <c r="R20" s="12"/>
      <c r="S20" s="12"/>
      <c r="T20" s="12"/>
      <c r="U20" s="12"/>
      <c r="V20" s="8"/>
      <c r="W20" s="13"/>
      <c r="X20" s="11"/>
      <c r="Y20" s="16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</row>
    <row r="21" spans="1:43" x14ac:dyDescent="0.25">
      <c r="A21" s="13" t="s">
        <v>17</v>
      </c>
      <c r="B21" s="11" t="s">
        <v>59</v>
      </c>
      <c r="C21" s="1">
        <v>535.40899999999999</v>
      </c>
      <c r="E21" s="20">
        <v>2.5422047072656598E-3</v>
      </c>
      <c r="F21" s="20">
        <v>-2.2612180737588822E-2</v>
      </c>
      <c r="G21" s="20">
        <v>-7.6610491385803338E-6</v>
      </c>
      <c r="H21" s="20">
        <v>-7.3528079710144828E-2</v>
      </c>
      <c r="I21" s="20">
        <v>-5.3839489310949444E-2</v>
      </c>
      <c r="J21" s="20">
        <v>-7.0083979601940308E-2</v>
      </c>
      <c r="K21" s="20">
        <v>-5.9547841551951315E-2</v>
      </c>
      <c r="L21" s="20">
        <v>-0.15652263622333165</v>
      </c>
      <c r="M21" s="20">
        <v>-0.10652472635413213</v>
      </c>
      <c r="N21" s="12"/>
      <c r="O21" s="12"/>
      <c r="P21" s="12"/>
      <c r="Q21" s="12"/>
      <c r="R21" s="12"/>
      <c r="S21" s="12"/>
      <c r="T21" s="12"/>
      <c r="U21" s="12"/>
      <c r="V21" s="8"/>
      <c r="W21" s="13"/>
      <c r="X21" s="11"/>
      <c r="Y21" s="16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</row>
    <row r="22" spans="1:43" x14ac:dyDescent="0.25">
      <c r="A22" s="13" t="s">
        <v>18</v>
      </c>
      <c r="B22" s="11" t="s">
        <v>60</v>
      </c>
      <c r="C22" s="1">
        <v>615.005</v>
      </c>
      <c r="E22" s="20">
        <v>-1.5051468377107604E-2</v>
      </c>
      <c r="F22" s="20">
        <v>-3.5249457257150348E-2</v>
      </c>
      <c r="G22" s="20">
        <v>-7.7685988934491567E-6</v>
      </c>
      <c r="H22" s="20">
        <v>-8.3455425219464655E-2</v>
      </c>
      <c r="I22" s="20">
        <v>-5.4892366672957105E-2</v>
      </c>
      <c r="J22" s="20">
        <v>-8.7323918284980373E-2</v>
      </c>
      <c r="K22" s="20">
        <v>-4.6151677751154745E-2</v>
      </c>
      <c r="L22" s="20">
        <v>-0.17348318494778744</v>
      </c>
      <c r="M22" s="20">
        <v>-0.12786724491261059</v>
      </c>
      <c r="N22" s="12"/>
      <c r="O22" s="12"/>
      <c r="P22" s="12"/>
      <c r="Q22" s="12"/>
      <c r="R22" s="12"/>
      <c r="S22" s="12"/>
      <c r="T22" s="12"/>
      <c r="U22" s="12"/>
      <c r="V22" s="8"/>
      <c r="W22" s="13"/>
      <c r="X22" s="11"/>
      <c r="Y22" s="16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</row>
    <row r="23" spans="1:43" x14ac:dyDescent="0.25">
      <c r="A23" s="13" t="s">
        <v>19</v>
      </c>
      <c r="B23" s="11" t="s">
        <v>61</v>
      </c>
      <c r="C23" s="1">
        <v>518.1875</v>
      </c>
      <c r="E23" s="20">
        <v>-8.2509677987590499E-3</v>
      </c>
      <c r="F23" s="20">
        <v>-3.7244530711832986E-2</v>
      </c>
      <c r="G23" s="20">
        <v>-9.7867142222595148E-6</v>
      </c>
      <c r="H23" s="20">
        <v>-0.11285601327360793</v>
      </c>
      <c r="I23" s="20">
        <v>-6.1156120918165233E-2</v>
      </c>
      <c r="J23" s="20">
        <v>-8.3909859830650968E-2</v>
      </c>
      <c r="K23" s="20">
        <v>-5.1414774159765662E-2</v>
      </c>
      <c r="L23" s="20">
        <v>-0.16470226992280546</v>
      </c>
      <c r="M23" s="20">
        <v>-9.9260614237868638E-2</v>
      </c>
      <c r="N23" s="12"/>
      <c r="O23" s="12"/>
      <c r="P23" s="12"/>
      <c r="Q23" s="12"/>
      <c r="R23" s="12"/>
      <c r="S23" s="12"/>
      <c r="T23" s="12"/>
      <c r="U23" s="12"/>
      <c r="V23" s="8"/>
      <c r="W23" s="13"/>
      <c r="X23" s="11"/>
      <c r="Y23" s="16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4" spans="1:43" x14ac:dyDescent="0.25">
      <c r="A24" s="13" t="s">
        <v>20</v>
      </c>
      <c r="B24" s="11" t="s">
        <v>62</v>
      </c>
      <c r="C24" s="1">
        <v>527.48649999999998</v>
      </c>
      <c r="E24" s="20">
        <v>-1.4205181654407926E-2</v>
      </c>
      <c r="F24" s="20">
        <v>-4.1236071762768084E-2</v>
      </c>
      <c r="G24" s="20">
        <v>-8.854543526110555E-6</v>
      </c>
      <c r="H24" s="20">
        <v>-0.12079004431036114</v>
      </c>
      <c r="I24" s="20">
        <v>-6.2004808286050754E-2</v>
      </c>
      <c r="J24" s="20">
        <v>-9.1979193091901876E-2</v>
      </c>
      <c r="K24" s="20">
        <v>-4.4549759592467923E-2</v>
      </c>
      <c r="L24" s="20">
        <v>-0.1630629535790164</v>
      </c>
      <c r="M24" s="20">
        <v>-9.6804764439460386E-2</v>
      </c>
      <c r="N24" s="12"/>
      <c r="O24" s="12"/>
      <c r="P24" s="12"/>
      <c r="Q24" s="12"/>
      <c r="R24" s="12"/>
      <c r="S24" s="12"/>
      <c r="T24" s="12"/>
      <c r="U24" s="12"/>
      <c r="V24" s="8"/>
      <c r="W24" s="13"/>
      <c r="X24" s="11"/>
      <c r="Y24" s="16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1:43" x14ac:dyDescent="0.25">
      <c r="A25" s="14" t="s">
        <v>21</v>
      </c>
      <c r="B25" s="11" t="s">
        <v>63</v>
      </c>
      <c r="C25" s="1">
        <v>537.09559999999999</v>
      </c>
      <c r="E25" s="20">
        <v>-1.4308698933021391E-2</v>
      </c>
      <c r="F25" s="20">
        <v>-4.1158419347982013E-2</v>
      </c>
      <c r="G25" s="20">
        <v>-6.9464391991213795E-6</v>
      </c>
      <c r="H25" s="20">
        <v>-0.11999746061655484</v>
      </c>
      <c r="I25" s="20">
        <v>-6.2353028508234834E-2</v>
      </c>
      <c r="J25" s="20">
        <v>-9.0534060584842868E-2</v>
      </c>
      <c r="K25" s="20">
        <v>-4.6084769987815903E-2</v>
      </c>
      <c r="L25" s="20">
        <v>-0.17083882413963114</v>
      </c>
      <c r="M25" s="20">
        <v>-9.770465403820032E-2</v>
      </c>
      <c r="N25" s="12"/>
      <c r="O25" s="12"/>
      <c r="P25" s="12"/>
      <c r="Q25" s="12"/>
      <c r="R25" s="12"/>
      <c r="S25" s="12"/>
      <c r="T25" s="12"/>
      <c r="U25" s="12"/>
      <c r="V25" s="8"/>
      <c r="W25" s="14"/>
      <c r="X25" s="11"/>
      <c r="Y25" s="16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1:43" x14ac:dyDescent="0.25">
      <c r="A26" s="13" t="s">
        <v>22</v>
      </c>
      <c r="B26" s="11" t="s">
        <v>64</v>
      </c>
      <c r="C26" s="1">
        <v>457.8639</v>
      </c>
      <c r="E26" s="20">
        <v>-2.0499771793701518E-2</v>
      </c>
      <c r="F26" s="20">
        <v>-4.322936099213659E-2</v>
      </c>
      <c r="G26" s="20">
        <v>-9.8748652585307831E-6</v>
      </c>
      <c r="H26" s="20">
        <v>-0.13509303525448391</v>
      </c>
      <c r="I26" s="20">
        <v>-6.6377795591518698E-2</v>
      </c>
      <c r="J26" s="20">
        <v>-0.10612255069159231</v>
      </c>
      <c r="K26" s="20">
        <v>-4.9056012052682459E-2</v>
      </c>
      <c r="L26" s="20">
        <v>-0.14593422555160623</v>
      </c>
      <c r="M26" s="20">
        <v>-9.90674773643513E-2</v>
      </c>
      <c r="N26" s="12"/>
      <c r="O26" s="12"/>
      <c r="P26" s="12"/>
      <c r="Q26" s="12"/>
      <c r="R26" s="12"/>
      <c r="S26" s="12"/>
      <c r="T26" s="12"/>
      <c r="U26" s="12"/>
      <c r="V26" s="8"/>
      <c r="W26" s="13"/>
      <c r="X26" s="11"/>
      <c r="Y26" s="16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1:43" x14ac:dyDescent="0.25">
      <c r="A27" s="13" t="s">
        <v>23</v>
      </c>
      <c r="B27" s="11" t="s">
        <v>65</v>
      </c>
      <c r="C27" s="1">
        <v>438.33249999999998</v>
      </c>
      <c r="E27" s="20">
        <v>-1.6634765104595394E-2</v>
      </c>
      <c r="F27" s="20">
        <v>-4.2177650957714155E-2</v>
      </c>
      <c r="G27" s="20">
        <v>-8.420436117790255E-6</v>
      </c>
      <c r="H27" s="20">
        <v>-0.13804342386084187</v>
      </c>
      <c r="I27" s="20">
        <v>-6.5556189704691167E-2</v>
      </c>
      <c r="J27" s="20">
        <v>-0.10027422364936099</v>
      </c>
      <c r="K27" s="20">
        <v>-5.2210674365925212E-2</v>
      </c>
      <c r="L27" s="20">
        <v>-0.1456458183560988</v>
      </c>
      <c r="M27" s="20">
        <v>-9.5330842932550161E-2</v>
      </c>
      <c r="N27" s="12"/>
      <c r="O27" s="12"/>
      <c r="P27" s="12"/>
      <c r="Q27" s="12"/>
      <c r="R27" s="12"/>
      <c r="S27" s="12"/>
      <c r="T27" s="12"/>
      <c r="U27" s="12"/>
      <c r="V27" s="8"/>
      <c r="W27" s="13"/>
      <c r="X27" s="11"/>
      <c r="Y27" s="16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x14ac:dyDescent="0.25">
      <c r="A28" s="13" t="s">
        <v>24</v>
      </c>
      <c r="B28" s="11" t="s">
        <v>66</v>
      </c>
      <c r="C28" s="1">
        <v>374.43689999999998</v>
      </c>
      <c r="E28" s="20">
        <v>-3.2232050813075647E-2</v>
      </c>
      <c r="F28" s="20">
        <v>-2.5258450945225427E-2</v>
      </c>
      <c r="G28" s="20">
        <v>-1.2649654348145916E-5</v>
      </c>
      <c r="H28" s="20">
        <v>-0.12902591546051836</v>
      </c>
      <c r="I28" s="20">
        <v>-4.4178884015556648E-2</v>
      </c>
      <c r="J28" s="20">
        <v>-0.11463811141286055</v>
      </c>
      <c r="K28" s="20">
        <v>-5.1313582795484633E-2</v>
      </c>
      <c r="L28" s="20">
        <v>-0.13235006980373706</v>
      </c>
      <c r="M28" s="20">
        <v>-0.13055860781127276</v>
      </c>
      <c r="N28" s="12"/>
      <c r="O28" s="12"/>
      <c r="P28" s="12"/>
      <c r="Q28" s="12"/>
      <c r="R28" s="12"/>
      <c r="S28" s="12"/>
      <c r="T28" s="12"/>
      <c r="U28" s="12"/>
      <c r="V28" s="8"/>
      <c r="W28" s="13"/>
      <c r="X28" s="11"/>
      <c r="Y28" s="16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x14ac:dyDescent="0.25">
      <c r="A29" s="13" t="s">
        <v>25</v>
      </c>
      <c r="B29" s="11" t="s">
        <v>67</v>
      </c>
      <c r="C29" s="1">
        <v>404.28320000000002</v>
      </c>
      <c r="E29" s="20">
        <v>-3.2530583854577924E-2</v>
      </c>
      <c r="F29" s="20">
        <v>-3.6227708670536402E-2</v>
      </c>
      <c r="G29" s="20">
        <v>-1.3432231729906288E-5</v>
      </c>
      <c r="H29" s="20">
        <v>-0.13622754711877744</v>
      </c>
      <c r="I29" s="20">
        <v>-5.8589773837176513E-2</v>
      </c>
      <c r="J29" s="20">
        <v>-0.11554349020508874</v>
      </c>
      <c r="K29" s="20">
        <v>-5.1943831605891548E-2</v>
      </c>
      <c r="L29" s="20">
        <v>-0.1362466682897997</v>
      </c>
      <c r="M29" s="20">
        <v>-0.12333367067158937</v>
      </c>
      <c r="N29" s="12"/>
      <c r="O29" s="12"/>
      <c r="P29" s="12"/>
      <c r="Q29" s="12"/>
      <c r="R29" s="12"/>
      <c r="S29" s="12"/>
      <c r="T29" s="12"/>
      <c r="U29" s="12"/>
      <c r="V29" s="8"/>
      <c r="W29" s="13"/>
      <c r="X29" s="11"/>
      <c r="Y29" s="16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x14ac:dyDescent="0.25">
      <c r="A30" s="13" t="s">
        <v>26</v>
      </c>
      <c r="B30" s="11" t="s">
        <v>68</v>
      </c>
      <c r="C30" s="1">
        <v>402.99209999999999</v>
      </c>
      <c r="E30" s="20">
        <v>-3.327451338496798E-2</v>
      </c>
      <c r="F30" s="20">
        <v>-3.44058100679661E-2</v>
      </c>
      <c r="G30" s="20">
        <v>-1.6017492118402794E-5</v>
      </c>
      <c r="H30" s="20">
        <v>-0.13505539329858154</v>
      </c>
      <c r="I30" s="20">
        <v>-5.6667594367438581E-2</v>
      </c>
      <c r="J30" s="20">
        <v>-0.1169547084704589</v>
      </c>
      <c r="K30" s="20">
        <v>-5.2064801671570023E-2</v>
      </c>
      <c r="L30" s="20">
        <v>-0.13568020798645675</v>
      </c>
      <c r="M30" s="20">
        <v>-0.12622888628036535</v>
      </c>
      <c r="N30" s="12"/>
      <c r="O30" s="12"/>
      <c r="P30" s="12"/>
      <c r="Q30" s="12"/>
      <c r="R30" s="12"/>
      <c r="S30" s="12"/>
      <c r="T30" s="12"/>
      <c r="U30" s="12"/>
      <c r="V30" s="8"/>
      <c r="W30" s="13"/>
      <c r="X30" s="11"/>
      <c r="Y30" s="16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x14ac:dyDescent="0.25">
      <c r="A31" s="13" t="s">
        <v>27</v>
      </c>
      <c r="B31" s="11" t="s">
        <v>69</v>
      </c>
      <c r="C31" s="1">
        <v>410.25990000000002</v>
      </c>
      <c r="E31" s="20">
        <v>-3.4623801004679697E-2</v>
      </c>
      <c r="F31" s="20">
        <v>-3.4764607220180203E-2</v>
      </c>
      <c r="G31" s="20">
        <v>-1.4237542150735885E-5</v>
      </c>
      <c r="H31" s="20">
        <v>-0.13648746713905871</v>
      </c>
      <c r="I31" s="20">
        <v>-5.9620689596178271E-2</v>
      </c>
      <c r="J31" s="20">
        <v>-0.12014386170935278</v>
      </c>
      <c r="K31" s="20">
        <v>-5.2506062260522228E-2</v>
      </c>
      <c r="L31" s="20">
        <v>-0.13262464173512609</v>
      </c>
      <c r="M31" s="20">
        <v>-0.13361862785919593</v>
      </c>
      <c r="N31" s="12"/>
      <c r="O31" s="12"/>
      <c r="P31" s="12"/>
      <c r="Q31" s="12"/>
      <c r="R31" s="12"/>
      <c r="S31" s="12"/>
      <c r="T31" s="12"/>
      <c r="U31" s="12"/>
      <c r="V31" s="8"/>
      <c r="W31" s="13"/>
      <c r="X31" s="11"/>
      <c r="Y31" s="16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x14ac:dyDescent="0.25">
      <c r="A32" s="13" t="s">
        <v>28</v>
      </c>
      <c r="B32" s="11" t="s">
        <v>70</v>
      </c>
      <c r="C32" s="1">
        <v>481.75069999999999</v>
      </c>
      <c r="E32" s="20">
        <v>-2.6614726158021736E-2</v>
      </c>
      <c r="F32" s="20">
        <v>-4.2028764755053252E-2</v>
      </c>
      <c r="G32" s="20">
        <v>-7.9065446423654384E-6</v>
      </c>
      <c r="H32" s="20">
        <v>-0.1347888772070874</v>
      </c>
      <c r="I32" s="20">
        <v>-6.9211303682596537E-2</v>
      </c>
      <c r="J32" s="20">
        <v>-0.1123879130087477</v>
      </c>
      <c r="K32" s="20">
        <v>-4.9826292062290251E-2</v>
      </c>
      <c r="L32" s="20">
        <v>-0.15797883634003251</v>
      </c>
      <c r="M32" s="20">
        <v>-0.11686527786703239</v>
      </c>
      <c r="N32" s="12"/>
      <c r="O32" s="12"/>
      <c r="P32" s="12"/>
      <c r="Q32" s="12"/>
      <c r="R32" s="12"/>
      <c r="S32" s="12"/>
      <c r="T32" s="12"/>
      <c r="U32" s="12"/>
      <c r="V32" s="8"/>
      <c r="W32" s="13"/>
      <c r="X32" s="11"/>
      <c r="Y32" s="16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</row>
    <row r="33" spans="1:43" x14ac:dyDescent="0.25">
      <c r="A33" s="13" t="s">
        <v>29</v>
      </c>
      <c r="B33" s="11" t="s">
        <v>71</v>
      </c>
      <c r="C33" s="1">
        <v>440.83580000000001</v>
      </c>
      <c r="E33" s="20">
        <v>-2.8005600371986652E-2</v>
      </c>
      <c r="F33" s="20">
        <v>-4.1392727684767899E-2</v>
      </c>
      <c r="G33" s="20">
        <v>-1.3811719105609812E-5</v>
      </c>
      <c r="H33" s="20">
        <v>-0.13962063663756991</v>
      </c>
      <c r="I33" s="20">
        <v>-6.7853671193849163E-2</v>
      </c>
      <c r="J33" s="20">
        <v>-0.1166260060456713</v>
      </c>
      <c r="K33" s="20">
        <v>-5.1370670877394803E-2</v>
      </c>
      <c r="L33" s="20">
        <v>-0.15152353582293424</v>
      </c>
      <c r="M33" s="20">
        <v>-0.11595546283939401</v>
      </c>
      <c r="N33" s="12"/>
      <c r="O33" s="12"/>
      <c r="P33" s="12"/>
      <c r="Q33" s="12"/>
      <c r="R33" s="12"/>
      <c r="S33" s="12"/>
      <c r="T33" s="12"/>
      <c r="U33" s="12"/>
      <c r="V33" s="8"/>
      <c r="W33" s="13"/>
      <c r="X33" s="11"/>
      <c r="Y33" s="16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</row>
    <row r="34" spans="1:43" x14ac:dyDescent="0.25">
      <c r="A34" s="13" t="s">
        <v>30</v>
      </c>
      <c r="B34" s="11" t="s">
        <v>72</v>
      </c>
      <c r="C34" s="1">
        <v>540.19799999999998</v>
      </c>
      <c r="E34" s="20">
        <v>-3.8148440900185571E-2</v>
      </c>
      <c r="F34" s="20">
        <v>-3.395755940143072E-2</v>
      </c>
      <c r="G34" s="20">
        <v>-6.2281272417104859E-6</v>
      </c>
      <c r="H34" s="20">
        <v>-0.13316430781609645</v>
      </c>
      <c r="I34" s="20">
        <v>-6.1955372730083343E-2</v>
      </c>
      <c r="J34" s="20">
        <v>-0.12584918620177915</v>
      </c>
      <c r="K34" s="20">
        <v>-4.708594056141812E-2</v>
      </c>
      <c r="L34" s="20">
        <v>-0.16821306156527857</v>
      </c>
      <c r="M34" s="20">
        <v>-0.16897074808213647</v>
      </c>
      <c r="N34" s="12"/>
      <c r="O34" s="12"/>
      <c r="P34" s="12"/>
      <c r="Q34" s="12"/>
      <c r="R34" s="12"/>
      <c r="S34" s="12"/>
      <c r="T34" s="12"/>
      <c r="U34" s="12"/>
      <c r="V34" s="8"/>
      <c r="W34" s="13"/>
      <c r="X34" s="11"/>
      <c r="Y34" s="16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</row>
    <row r="35" spans="1:43" x14ac:dyDescent="0.25">
      <c r="A35" s="13" t="s">
        <v>31</v>
      </c>
      <c r="B35" s="11" t="s">
        <v>73</v>
      </c>
      <c r="C35" s="1">
        <v>557.24599999999998</v>
      </c>
      <c r="E35" s="20">
        <v>-4.7182765015134853E-2</v>
      </c>
      <c r="F35" s="20">
        <v>-3.2455402673155741E-2</v>
      </c>
      <c r="G35" s="20">
        <v>-7.8951088881369441E-6</v>
      </c>
      <c r="H35" s="20">
        <v>-0.11993162521467639</v>
      </c>
      <c r="I35" s="20">
        <v>-6.6625023020951343E-2</v>
      </c>
      <c r="J35" s="20">
        <v>-0.12525868378079105</v>
      </c>
      <c r="K35" s="20">
        <v>-4.2654970931350997E-2</v>
      </c>
      <c r="L35" s="20">
        <v>-0.19191616196498376</v>
      </c>
      <c r="M35" s="20">
        <v>-0.19107308263982134</v>
      </c>
      <c r="N35" s="12"/>
      <c r="O35" s="12"/>
      <c r="P35" s="12"/>
      <c r="Q35" s="12"/>
      <c r="R35" s="12"/>
      <c r="S35" s="12"/>
      <c r="T35" s="12"/>
      <c r="U35" s="12"/>
      <c r="V35" s="8"/>
      <c r="W35" s="13"/>
      <c r="X35" s="11"/>
      <c r="Y35" s="16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</row>
    <row r="36" spans="1:43" x14ac:dyDescent="0.25">
      <c r="A36" s="13" t="s">
        <v>32</v>
      </c>
      <c r="B36" s="11" t="s">
        <v>74</v>
      </c>
      <c r="C36" s="1">
        <v>593.74879999999996</v>
      </c>
      <c r="E36" s="20">
        <v>-4.8687838864064442E-2</v>
      </c>
      <c r="F36" s="20">
        <v>-2.2789932090742166E-2</v>
      </c>
      <c r="G36" s="20">
        <v>-5.8499283470769793E-6</v>
      </c>
      <c r="H36" s="20">
        <v>-8.7776507156063152E-2</v>
      </c>
      <c r="I36" s="20">
        <v>-6.2618392626521621E-2</v>
      </c>
      <c r="J36" s="20">
        <v>-0.11679311034499122</v>
      </c>
      <c r="K36" s="20">
        <v>-5.0328873810007918E-2</v>
      </c>
      <c r="L36" s="20">
        <v>-0.19409624985364896</v>
      </c>
      <c r="M36" s="20">
        <v>-0.21666826954576318</v>
      </c>
      <c r="N36" s="12"/>
      <c r="O36" s="12"/>
      <c r="P36" s="12"/>
      <c r="Q36" s="12"/>
      <c r="R36" s="12"/>
      <c r="S36" s="12"/>
      <c r="T36" s="12"/>
      <c r="U36" s="12"/>
      <c r="V36" s="8"/>
      <c r="W36" s="13"/>
      <c r="X36" s="11"/>
      <c r="Y36" s="16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</row>
    <row r="37" spans="1:43" x14ac:dyDescent="0.25">
      <c r="A37" s="13" t="s">
        <v>33</v>
      </c>
      <c r="B37" s="11" t="s">
        <v>75</v>
      </c>
      <c r="C37" s="1">
        <v>511.08449999999999</v>
      </c>
      <c r="E37" s="20">
        <v>-4.7095528786543245E-2</v>
      </c>
      <c r="F37" s="20">
        <v>-1.4776421852479691E-2</v>
      </c>
      <c r="G37" s="20">
        <v>-6.6097520280771053E-6</v>
      </c>
      <c r="H37" s="20">
        <v>-7.7784716739174628E-2</v>
      </c>
      <c r="I37" s="20">
        <v>-6.0532370125195592E-2</v>
      </c>
      <c r="J37" s="20">
        <v>-0.11847177677146216</v>
      </c>
      <c r="K37" s="20">
        <v>-4.9573253947768327E-2</v>
      </c>
      <c r="L37" s="20">
        <v>-0.18694500166146691</v>
      </c>
      <c r="M37" s="20">
        <v>-0.23356894193343866</v>
      </c>
      <c r="N37" s="12"/>
      <c r="O37" s="12"/>
      <c r="P37" s="12"/>
      <c r="Q37" s="12"/>
      <c r="R37" s="12"/>
      <c r="S37" s="12"/>
      <c r="T37" s="12"/>
      <c r="U37" s="12"/>
      <c r="V37" s="8"/>
      <c r="W37" s="13"/>
      <c r="X37" s="11"/>
      <c r="Y37" s="16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</row>
    <row r="38" spans="1:43" x14ac:dyDescent="0.25">
      <c r="A38" s="13" t="s">
        <v>34</v>
      </c>
      <c r="B38" s="11" t="s">
        <v>76</v>
      </c>
      <c r="C38" s="1">
        <v>532.03710000000001</v>
      </c>
      <c r="E38" s="20">
        <v>-4.2876155631943337E-2</v>
      </c>
      <c r="F38" s="20">
        <v>-2.8623589974505069E-3</v>
      </c>
      <c r="G38" s="20">
        <v>-7.106160272685877E-6</v>
      </c>
      <c r="H38" s="20">
        <v>-5.3145236844122812E-2</v>
      </c>
      <c r="I38" s="20">
        <v>-5.5896048026724703E-2</v>
      </c>
      <c r="J38" s="20">
        <v>-0.11024174501737732</v>
      </c>
      <c r="K38" s="20">
        <v>-6.8419646203496942E-2</v>
      </c>
      <c r="L38" s="20">
        <v>-0.18063590403177376</v>
      </c>
      <c r="M38" s="20">
        <v>-0.24754481815029653</v>
      </c>
      <c r="N38" s="12"/>
      <c r="O38" s="12"/>
      <c r="P38" s="12"/>
      <c r="Q38" s="12"/>
      <c r="R38" s="12"/>
      <c r="S38" s="12"/>
      <c r="T38" s="12"/>
      <c r="U38" s="12"/>
      <c r="V38" s="8"/>
      <c r="W38" s="13"/>
      <c r="X38" s="11"/>
      <c r="Y38" s="16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</row>
    <row r="39" spans="1:43" x14ac:dyDescent="0.25">
      <c r="A39" s="13" t="s">
        <v>35</v>
      </c>
      <c r="B39" s="11" t="s">
        <v>77</v>
      </c>
      <c r="C39" s="1">
        <v>660.3845</v>
      </c>
      <c r="E39" s="20">
        <v>-3.7789484131291719E-2</v>
      </c>
      <c r="F39" s="20">
        <v>2.096305552097134E-2</v>
      </c>
      <c r="G39" s="20">
        <v>-8.1316155679532005E-6</v>
      </c>
      <c r="H39" s="20">
        <v>-1.5270243329014018E-2</v>
      </c>
      <c r="I39" s="20">
        <v>-6.0425839306536527E-2</v>
      </c>
      <c r="J39" s="20">
        <v>-9.6518139805382458E-2</v>
      </c>
      <c r="K39" s="20">
        <v>-7.2866953311353969E-2</v>
      </c>
      <c r="L39" s="20">
        <v>-0.17219777854828491</v>
      </c>
      <c r="M39" s="20">
        <v>-0.25205346397622902</v>
      </c>
      <c r="N39" s="12"/>
      <c r="O39" s="12"/>
      <c r="P39" s="12"/>
      <c r="Q39" s="12"/>
      <c r="R39" s="12"/>
      <c r="S39" s="12"/>
      <c r="T39" s="12"/>
      <c r="U39" s="12"/>
      <c r="V39" s="8"/>
      <c r="W39" s="13"/>
      <c r="X39" s="11"/>
      <c r="Y39" s="16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</row>
    <row r="40" spans="1:43" x14ac:dyDescent="0.25">
      <c r="A40" s="13" t="s">
        <v>36</v>
      </c>
      <c r="B40" s="11" t="s">
        <v>78</v>
      </c>
      <c r="C40" s="1">
        <v>737.23929999999996</v>
      </c>
      <c r="E40" s="20">
        <v>-3.3789479217838772E-2</v>
      </c>
      <c r="F40" s="20">
        <v>-6.0342916466155179E-3</v>
      </c>
      <c r="G40" s="20">
        <v>-6.8779925287244072E-6</v>
      </c>
      <c r="H40" s="20">
        <v>-3.7968607387722918E-2</v>
      </c>
      <c r="I40" s="20">
        <v>-5.7226843463403919E-2</v>
      </c>
      <c r="J40" s="20">
        <v>-0.10147725163709387</v>
      </c>
      <c r="K40" s="20">
        <v>-5.6568147038192185E-2</v>
      </c>
      <c r="L40" s="20">
        <v>-0.17665882499279212</v>
      </c>
      <c r="M40" s="20">
        <v>-0.21042028353499961</v>
      </c>
      <c r="N40" s="12"/>
      <c r="O40" s="12"/>
      <c r="P40" s="12"/>
      <c r="Q40" s="12"/>
      <c r="R40" s="12"/>
      <c r="S40" s="12"/>
      <c r="T40" s="12"/>
      <c r="U40" s="12"/>
      <c r="V40" s="8"/>
      <c r="W40" s="13"/>
      <c r="X40" s="11"/>
      <c r="Y40" s="16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</row>
    <row r="41" spans="1:43" x14ac:dyDescent="0.25">
      <c r="A41" s="13" t="s">
        <v>37</v>
      </c>
      <c r="B41" s="11" t="s">
        <v>79</v>
      </c>
      <c r="C41" s="1">
        <v>654.61929999999995</v>
      </c>
      <c r="E41" s="20">
        <v>-3.3808463882732238E-2</v>
      </c>
      <c r="F41" s="20">
        <v>-1.0403941679750993E-2</v>
      </c>
      <c r="G41" s="20">
        <v>-6.2113122593121925E-6</v>
      </c>
      <c r="H41" s="20">
        <v>-4.7918063768822759E-2</v>
      </c>
      <c r="I41" s="20">
        <v>-5.6140220336843877E-2</v>
      </c>
      <c r="J41" s="20">
        <v>-0.10103098936414427</v>
      </c>
      <c r="K41" s="20">
        <v>-5.8559058964238166E-2</v>
      </c>
      <c r="L41" s="20">
        <v>-0.17807466581198386</v>
      </c>
      <c r="M41" s="20">
        <v>-0.20611555205475712</v>
      </c>
      <c r="N41" s="12"/>
      <c r="O41" s="12"/>
      <c r="P41" s="12"/>
      <c r="Q41" s="12"/>
      <c r="R41" s="12"/>
      <c r="S41" s="12"/>
      <c r="T41" s="12"/>
      <c r="U41" s="12"/>
      <c r="V41" s="8"/>
      <c r="W41" s="13"/>
      <c r="X41" s="11"/>
      <c r="Y41" s="16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</row>
    <row r="42" spans="1:43" x14ac:dyDescent="0.25">
      <c r="D42" s="12"/>
      <c r="E42" s="20"/>
      <c r="F42" s="20"/>
      <c r="G42" s="20"/>
      <c r="H42" s="20"/>
      <c r="I42" s="20"/>
      <c r="J42" s="20"/>
      <c r="K42" s="20"/>
      <c r="L42" s="20"/>
      <c r="M42" s="20"/>
      <c r="N42" s="12"/>
      <c r="O42" s="12"/>
      <c r="P42" s="12"/>
      <c r="Q42" s="12"/>
      <c r="R42" s="12"/>
      <c r="S42" s="12"/>
      <c r="T42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3" sqref="B3"/>
    </sheetView>
  </sheetViews>
  <sheetFormatPr defaultRowHeight="15" x14ac:dyDescent="0.25"/>
  <cols>
    <col min="1" max="1" width="9.140625" style="8"/>
    <col min="2" max="2" width="31.5703125" customWidth="1"/>
    <col min="3" max="3" width="9.7109375" bestFit="1" customWidth="1"/>
    <col min="4" max="4" width="12.5703125" customWidth="1"/>
    <col min="5" max="13" width="9.42578125" style="18" customWidth="1"/>
    <col min="14" max="14" width="5.140625" customWidth="1"/>
    <col min="15" max="15" width="31.85546875" bestFit="1" customWidth="1"/>
    <col min="16" max="16" width="25.5703125" customWidth="1"/>
    <col min="17" max="22" width="11.85546875" customWidth="1"/>
  </cols>
  <sheetData>
    <row r="1" spans="1:44" ht="29.25" customHeight="1" x14ac:dyDescent="0.25">
      <c r="A1" s="29" t="s">
        <v>127</v>
      </c>
      <c r="B1" s="21"/>
      <c r="C1" s="22" t="s">
        <v>102</v>
      </c>
      <c r="D1" s="22" t="s">
        <v>107</v>
      </c>
      <c r="E1" s="18" t="s">
        <v>147</v>
      </c>
      <c r="F1" s="18" t="s">
        <v>148</v>
      </c>
      <c r="G1" s="18" t="s">
        <v>149</v>
      </c>
      <c r="H1" s="18" t="s">
        <v>156</v>
      </c>
      <c r="I1" s="18" t="s">
        <v>151</v>
      </c>
      <c r="J1" s="18" t="s">
        <v>152</v>
      </c>
      <c r="K1" s="18" t="s">
        <v>153</v>
      </c>
      <c r="L1" s="18" t="s">
        <v>157</v>
      </c>
      <c r="M1" s="18" t="s">
        <v>155</v>
      </c>
      <c r="O1" s="5" t="s">
        <v>91</v>
      </c>
      <c r="P1" s="5" t="s">
        <v>92</v>
      </c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</row>
    <row r="2" spans="1:44" x14ac:dyDescent="0.25">
      <c r="A2" s="30"/>
      <c r="C2" s="4" t="s">
        <v>89</v>
      </c>
      <c r="D2" s="2" t="s">
        <v>106</v>
      </c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</row>
    <row r="3" spans="1:44" ht="17.25" x14ac:dyDescent="0.25">
      <c r="A3" s="8" t="s">
        <v>103</v>
      </c>
      <c r="B3" t="s">
        <v>104</v>
      </c>
      <c r="C3" s="3" t="s">
        <v>129</v>
      </c>
      <c r="D3" s="6" t="s">
        <v>105</v>
      </c>
      <c r="E3" s="19"/>
      <c r="W3" s="8"/>
      <c r="X3" s="8"/>
      <c r="Y3" s="8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10"/>
      <c r="AL3" s="9"/>
      <c r="AM3" s="9"/>
      <c r="AN3" s="9"/>
      <c r="AO3" s="9"/>
      <c r="AP3" s="9"/>
      <c r="AQ3" s="9"/>
      <c r="AR3" s="9"/>
    </row>
    <row r="4" spans="1:44" x14ac:dyDescent="0.25">
      <c r="A4" s="13" t="s">
        <v>0</v>
      </c>
      <c r="B4" s="11" t="s">
        <v>43</v>
      </c>
      <c r="C4" s="12">
        <v>3.0691872</v>
      </c>
      <c r="D4" s="12"/>
      <c r="E4" s="20">
        <v>-3.1346894272377128E-2</v>
      </c>
      <c r="F4" s="20">
        <v>0.15045597857409226</v>
      </c>
      <c r="G4" s="20">
        <v>0</v>
      </c>
      <c r="H4" s="20">
        <v>6.8251421904623105E-2</v>
      </c>
      <c r="I4" s="20">
        <v>-0.24706457925636013</v>
      </c>
      <c r="J4" s="20">
        <v>-0.27584219474943078</v>
      </c>
      <c r="K4" s="20">
        <v>-0.31876132322351203</v>
      </c>
      <c r="L4" s="20">
        <v>-0.40389720077220076</v>
      </c>
      <c r="M4" s="20">
        <v>-0.64089637333051785</v>
      </c>
      <c r="N4" s="12"/>
      <c r="O4" s="17" t="s">
        <v>125</v>
      </c>
      <c r="P4" s="12" t="s">
        <v>126</v>
      </c>
      <c r="Q4" s="12"/>
      <c r="R4" s="12"/>
      <c r="S4" s="12"/>
      <c r="T4" s="12"/>
      <c r="U4" s="12"/>
      <c r="V4" s="12"/>
      <c r="W4" s="8"/>
      <c r="X4" s="13"/>
      <c r="Y4" s="11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</row>
    <row r="5" spans="1:44" x14ac:dyDescent="0.25">
      <c r="A5" s="13" t="s">
        <v>1</v>
      </c>
      <c r="B5" s="11" t="s">
        <v>44</v>
      </c>
      <c r="C5" s="12">
        <v>11.2218912</v>
      </c>
      <c r="D5" s="12"/>
      <c r="E5" s="20">
        <v>4.7325661901964449E-4</v>
      </c>
      <c r="F5" s="20">
        <v>0.15846055979643769</v>
      </c>
      <c r="G5" s="20">
        <v>-1.7202525330831247E-5</v>
      </c>
      <c r="H5" s="20">
        <v>1.2523224238959563E-2</v>
      </c>
      <c r="I5" s="20">
        <v>-0.20331708437966742</v>
      </c>
      <c r="J5" s="20">
        <v>-0.21905254365379254</v>
      </c>
      <c r="K5" s="20">
        <v>-0.32232406236831013</v>
      </c>
      <c r="L5" s="20">
        <v>-0.32250721649484532</v>
      </c>
      <c r="M5" s="20">
        <v>-0.4881407631683734</v>
      </c>
      <c r="N5" s="12"/>
      <c r="O5" s="17" t="s">
        <v>130</v>
      </c>
      <c r="P5" s="12" t="s">
        <v>133</v>
      </c>
      <c r="Q5" s="12"/>
      <c r="R5" s="12"/>
      <c r="S5" s="12"/>
      <c r="T5" s="12"/>
      <c r="U5" s="12"/>
      <c r="V5" s="12"/>
      <c r="W5" s="8"/>
      <c r="X5" s="13"/>
      <c r="Y5" s="11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</row>
    <row r="6" spans="1:44" x14ac:dyDescent="0.25">
      <c r="A6" s="13" t="s">
        <v>2</v>
      </c>
      <c r="B6" s="11" t="s">
        <v>45</v>
      </c>
      <c r="C6" s="12">
        <v>3.2424192000000001</v>
      </c>
      <c r="D6" s="12"/>
      <c r="E6" s="20">
        <v>8.1351739546760282E-2</v>
      </c>
      <c r="F6" s="20">
        <v>0.22683652516448063</v>
      </c>
      <c r="G6" s="20">
        <v>0</v>
      </c>
      <c r="H6" s="20">
        <v>2.1359063170047862E-2</v>
      </c>
      <c r="I6" s="20">
        <v>-0.21873749317809713</v>
      </c>
      <c r="J6" s="20">
        <v>-0.19657725968181972</v>
      </c>
      <c r="K6" s="20">
        <v>-0.33857560975609752</v>
      </c>
      <c r="L6" s="20">
        <v>-0.37031457369346099</v>
      </c>
      <c r="M6" s="20">
        <v>-0.42784335645940885</v>
      </c>
      <c r="N6" s="12"/>
      <c r="O6" s="17" t="s">
        <v>131</v>
      </c>
      <c r="P6" s="12" t="s">
        <v>132</v>
      </c>
      <c r="Q6" s="12"/>
      <c r="R6" s="12"/>
      <c r="S6" s="12"/>
      <c r="T6" s="12"/>
      <c r="U6" s="12"/>
      <c r="V6" s="12"/>
      <c r="W6" s="8"/>
      <c r="X6" s="13"/>
      <c r="Y6" s="11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</row>
    <row r="7" spans="1:44" x14ac:dyDescent="0.25">
      <c r="A7" s="13" t="s">
        <v>3</v>
      </c>
      <c r="B7" s="11" t="s">
        <v>46</v>
      </c>
      <c r="C7" s="12">
        <v>1.4753664</v>
      </c>
      <c r="D7" s="12"/>
      <c r="E7" s="20">
        <v>4.5826400443704972E-2</v>
      </c>
      <c r="F7" s="20">
        <v>0.50220097146326648</v>
      </c>
      <c r="G7" s="20">
        <v>-1.2329696073004132E-4</v>
      </c>
      <c r="H7" s="20">
        <v>0.21852613660543305</v>
      </c>
      <c r="I7" s="20">
        <v>-0.24120845921450151</v>
      </c>
      <c r="J7" s="20">
        <v>-0.20097225515769501</v>
      </c>
      <c r="K7" s="20">
        <v>-0.42456922520785639</v>
      </c>
      <c r="L7" s="20">
        <v>-0.33477203647416409</v>
      </c>
      <c r="M7" s="20">
        <v>-0.55023901239151618</v>
      </c>
      <c r="N7" s="12"/>
      <c r="O7" s="7" t="s">
        <v>105</v>
      </c>
      <c r="P7" s="12" t="s">
        <v>135</v>
      </c>
      <c r="Q7" s="12"/>
      <c r="R7" s="12"/>
      <c r="S7" s="12"/>
      <c r="T7" s="12"/>
      <c r="U7" s="12"/>
      <c r="V7" s="12"/>
      <c r="W7" s="8"/>
      <c r="X7" s="13"/>
      <c r="Y7" s="11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x14ac:dyDescent="0.25">
      <c r="A8" s="13" t="s">
        <v>4</v>
      </c>
      <c r="B8" s="11" t="s">
        <v>47</v>
      </c>
      <c r="C8" s="12">
        <v>6.5623773999999999</v>
      </c>
      <c r="D8" s="12"/>
      <c r="E8" s="20">
        <v>0.10612077928718733</v>
      </c>
      <c r="F8" s="20">
        <v>0.32380565005176737</v>
      </c>
      <c r="G8" s="20">
        <v>0</v>
      </c>
      <c r="H8" s="20">
        <v>0.14488666785650542</v>
      </c>
      <c r="I8" s="20">
        <v>-0.21414876432313287</v>
      </c>
      <c r="J8" s="20">
        <v>-0.14844269686174222</v>
      </c>
      <c r="K8" s="20">
        <v>-0.37734329704309733</v>
      </c>
      <c r="L8" s="20">
        <v>-0.29365975399607819</v>
      </c>
      <c r="M8" s="20">
        <v>-0.4157544982317965</v>
      </c>
      <c r="N8" s="12"/>
      <c r="O8" s="12"/>
      <c r="P8" s="12"/>
      <c r="Q8" s="12"/>
      <c r="R8" s="12"/>
      <c r="S8" s="12"/>
      <c r="T8" s="12"/>
      <c r="U8" s="12"/>
      <c r="V8" s="12"/>
      <c r="W8" s="8"/>
      <c r="X8" s="13"/>
      <c r="Y8" s="11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</row>
    <row r="9" spans="1:44" x14ac:dyDescent="0.25">
      <c r="A9" s="13" t="s">
        <v>5</v>
      </c>
      <c r="B9" s="11" t="s">
        <v>48</v>
      </c>
      <c r="C9" s="12">
        <v>2.5907328000000001</v>
      </c>
      <c r="D9" s="12"/>
      <c r="E9" s="20">
        <v>0.18817757379124792</v>
      </c>
      <c r="F9" s="20">
        <v>0.3733616118769883</v>
      </c>
      <c r="G9" s="20">
        <v>0</v>
      </c>
      <c r="H9" s="20">
        <v>0.18790968681718861</v>
      </c>
      <c r="I9" s="20">
        <v>-0.24287629326642143</v>
      </c>
      <c r="J9" s="20">
        <v>-0.152417807550974</v>
      </c>
      <c r="K9" s="20">
        <v>-0.33751600512163887</v>
      </c>
      <c r="L9" s="20">
        <v>-0.39253184552818204</v>
      </c>
      <c r="M9" s="20">
        <v>-0.32390516370550843</v>
      </c>
      <c r="N9" s="12"/>
      <c r="O9" s="12"/>
      <c r="P9" s="12"/>
      <c r="Q9" s="12"/>
      <c r="R9" s="12"/>
      <c r="S9" s="12"/>
      <c r="T9" s="12"/>
      <c r="U9" s="12"/>
      <c r="V9" s="12"/>
      <c r="W9" s="8"/>
      <c r="X9" s="13"/>
      <c r="Y9" s="11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</row>
    <row r="10" spans="1:44" x14ac:dyDescent="0.25">
      <c r="A10" s="13" t="s">
        <v>6</v>
      </c>
      <c r="B10" s="11" t="s">
        <v>49</v>
      </c>
      <c r="C10" s="12">
        <v>1.1462688000000001</v>
      </c>
      <c r="D10" s="12"/>
      <c r="E10" s="20">
        <v>0.16034323210229651</v>
      </c>
      <c r="F10" s="20">
        <v>0.32926829268292679</v>
      </c>
      <c r="G10" s="20">
        <v>0</v>
      </c>
      <c r="H10" s="20">
        <v>0.14349814479247552</v>
      </c>
      <c r="I10" s="20">
        <v>-0.22494780793319405</v>
      </c>
      <c r="J10" s="20">
        <v>-0.15370987173127354</v>
      </c>
      <c r="K10" s="20">
        <v>-0.30515725263408067</v>
      </c>
      <c r="L10" s="20">
        <v>-0.38946446811615354</v>
      </c>
      <c r="M10" s="20">
        <v>-0.30927091528979794</v>
      </c>
      <c r="N10" s="12"/>
      <c r="O10" s="12"/>
      <c r="P10" s="12"/>
      <c r="Q10" s="12"/>
      <c r="R10" s="12"/>
      <c r="S10" s="12"/>
      <c r="T10" s="12"/>
      <c r="U10" s="12"/>
      <c r="V10" s="12"/>
      <c r="W10" s="8"/>
      <c r="X10" s="13"/>
      <c r="Y10" s="11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</row>
    <row r="11" spans="1:44" x14ac:dyDescent="0.25">
      <c r="A11" s="13" t="s">
        <v>7</v>
      </c>
      <c r="B11" s="11" t="s">
        <v>50</v>
      </c>
      <c r="C11" s="12">
        <v>2.3249664000000001</v>
      </c>
      <c r="D11" s="12"/>
      <c r="E11" s="20">
        <v>0.15574239556279443</v>
      </c>
      <c r="F11" s="20">
        <v>0.31099501306103056</v>
      </c>
      <c r="G11" s="20">
        <v>0</v>
      </c>
      <c r="H11" s="20">
        <v>0.16716145238638966</v>
      </c>
      <c r="I11" s="20">
        <v>-0.21204673650282038</v>
      </c>
      <c r="J11" s="20">
        <v>-0.13997333841173115</v>
      </c>
      <c r="K11" s="20">
        <v>-0.33929746627179991</v>
      </c>
      <c r="L11" s="20">
        <v>-0.38023769617552949</v>
      </c>
      <c r="M11" s="20">
        <v>-0.25801170405461887</v>
      </c>
      <c r="N11" s="12"/>
      <c r="O11" s="12"/>
      <c r="P11" s="12"/>
      <c r="Q11" s="12"/>
      <c r="R11" s="12"/>
      <c r="S11" s="12"/>
      <c r="T11" s="12"/>
      <c r="U11" s="12"/>
      <c r="V11" s="12"/>
      <c r="W11" s="8"/>
      <c r="X11" s="13"/>
      <c r="Y11" s="11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</row>
    <row r="12" spans="1:44" x14ac:dyDescent="0.25">
      <c r="A12" s="13" t="s">
        <v>8</v>
      </c>
      <c r="B12" s="11" t="s">
        <v>51</v>
      </c>
      <c r="C12" s="12">
        <v>0.38877119999999998</v>
      </c>
      <c r="D12" s="12"/>
      <c r="E12" s="20">
        <v>0.20193740685543951</v>
      </c>
      <c r="F12" s="20">
        <v>0.39412915851272018</v>
      </c>
      <c r="G12" s="20">
        <v>0</v>
      </c>
      <c r="H12" s="20">
        <v>0.69804618117229145</v>
      </c>
      <c r="I12" s="20">
        <v>-0.19992885094272508</v>
      </c>
      <c r="J12" s="20">
        <v>-9.4051697290563702E-2</v>
      </c>
      <c r="K12" s="20">
        <v>-0.39181286549707611</v>
      </c>
      <c r="L12" s="20">
        <v>-0.25463576158940399</v>
      </c>
      <c r="M12" s="20">
        <v>-1.6268980477223141E-3</v>
      </c>
      <c r="N12" s="12"/>
      <c r="O12" s="12"/>
      <c r="P12" s="12"/>
      <c r="Q12" s="12"/>
      <c r="R12" s="12"/>
      <c r="S12" s="12"/>
      <c r="T12" s="12"/>
      <c r="U12" s="12"/>
      <c r="V12" s="12"/>
      <c r="W12" s="8"/>
      <c r="X12" s="13"/>
      <c r="Y12" s="11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</row>
    <row r="13" spans="1:44" x14ac:dyDescent="0.25">
      <c r="A13" s="13" t="s">
        <v>9</v>
      </c>
      <c r="B13" s="11" t="s">
        <v>52</v>
      </c>
      <c r="C13" s="12">
        <v>4.8109824000000003</v>
      </c>
      <c r="D13" s="12"/>
      <c r="E13" s="20">
        <v>0.12787892533866688</v>
      </c>
      <c r="F13" s="20">
        <v>0.20427798299115199</v>
      </c>
      <c r="G13" s="20">
        <v>0</v>
      </c>
      <c r="H13" s="20">
        <v>-5.8196111760331508E-2</v>
      </c>
      <c r="I13" s="20">
        <v>-0.22929936305732479</v>
      </c>
      <c r="J13" s="20">
        <v>-0.18772963730946921</v>
      </c>
      <c r="K13" s="20">
        <v>-0.26768961679122277</v>
      </c>
      <c r="L13" s="20">
        <v>-0.43076215022091319</v>
      </c>
      <c r="M13" s="20">
        <v>-0.30139703195949813</v>
      </c>
      <c r="N13" s="12"/>
      <c r="O13" s="12"/>
      <c r="P13" s="12"/>
      <c r="Q13" s="12"/>
      <c r="R13" s="12"/>
      <c r="S13" s="12"/>
      <c r="T13" s="12"/>
      <c r="U13" s="12"/>
      <c r="V13" s="12"/>
      <c r="W13" s="8"/>
      <c r="X13" s="13"/>
      <c r="Y13" s="11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</row>
    <row r="14" spans="1:44" x14ac:dyDescent="0.25">
      <c r="A14" s="13" t="s">
        <v>10</v>
      </c>
      <c r="B14" s="11" t="s">
        <v>158</v>
      </c>
      <c r="C14" s="12">
        <v>8.3611007999999991</v>
      </c>
      <c r="D14" s="12"/>
      <c r="E14" s="20">
        <v>0.10898284376113629</v>
      </c>
      <c r="F14" s="20">
        <v>0.18430515127168318</v>
      </c>
      <c r="G14" s="20">
        <v>0</v>
      </c>
      <c r="H14" s="20">
        <v>-2.5895712327873178E-2</v>
      </c>
      <c r="I14" s="20">
        <v>-0.21079697580882972</v>
      </c>
      <c r="J14" s="20">
        <v>-0.17449610810564031</v>
      </c>
      <c r="K14" s="20">
        <v>-0.25610915601654621</v>
      </c>
      <c r="L14" s="20">
        <v>-0.39112096903946492</v>
      </c>
      <c r="M14" s="20">
        <v>-0.2918206441283871</v>
      </c>
      <c r="N14" s="12"/>
      <c r="O14" s="12"/>
      <c r="P14" s="12"/>
      <c r="Q14" s="12"/>
      <c r="R14" s="12"/>
      <c r="S14" s="12"/>
      <c r="T14" s="12"/>
      <c r="U14" s="12"/>
      <c r="V14" s="12"/>
      <c r="W14" s="8"/>
      <c r="X14" s="13"/>
      <c r="Y14" s="11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4" x14ac:dyDescent="0.25">
      <c r="A15" s="13" t="s">
        <v>11</v>
      </c>
      <c r="B15" s="11" t="s">
        <v>53</v>
      </c>
      <c r="C15" s="12">
        <v>5.44536</v>
      </c>
      <c r="D15" s="12"/>
      <c r="E15" s="20">
        <v>-8.5984994815281754E-2</v>
      </c>
      <c r="F15" s="20">
        <v>5.5561167794726814E-2</v>
      </c>
      <c r="G15" s="20">
        <v>-6.0891450840340385E-5</v>
      </c>
      <c r="H15" s="20">
        <v>-6.4708779706932756E-2</v>
      </c>
      <c r="I15" s="20">
        <v>-0.20120356349190746</v>
      </c>
      <c r="J15" s="20">
        <v>-0.2877109158969921</v>
      </c>
      <c r="K15" s="20">
        <v>-0.16901555923188066</v>
      </c>
      <c r="L15" s="20">
        <v>-0.42184236986619222</v>
      </c>
      <c r="M15" s="20">
        <v>-0.51996603097827088</v>
      </c>
      <c r="N15" s="12"/>
      <c r="O15" s="12"/>
      <c r="P15" s="12"/>
      <c r="Q15" s="12"/>
      <c r="R15" s="12"/>
      <c r="S15" s="12"/>
      <c r="T15" s="12"/>
      <c r="U15" s="12"/>
      <c r="V15" s="12"/>
      <c r="W15" s="8"/>
      <c r="X15" s="13"/>
      <c r="Y15" s="11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4" x14ac:dyDescent="0.25">
      <c r="A16" s="13" t="s">
        <v>12</v>
      </c>
      <c r="B16" s="11" t="s">
        <v>54</v>
      </c>
      <c r="C16" s="12">
        <v>7.9413119999999999</v>
      </c>
      <c r="D16" s="12"/>
      <c r="E16" s="20">
        <v>-2.0014685594766581E-2</v>
      </c>
      <c r="F16" s="20">
        <v>-4.4325555174813932E-3</v>
      </c>
      <c r="G16" s="20">
        <v>3.5907072496295683E-5</v>
      </c>
      <c r="H16" s="20">
        <v>-7.9643248317947127E-2</v>
      </c>
      <c r="I16" s="20">
        <v>-9.9172023096197784E-2</v>
      </c>
      <c r="J16" s="20">
        <v>-0.15489833641404807</v>
      </c>
      <c r="K16" s="20">
        <v>-0.10340256296950938</v>
      </c>
      <c r="L16" s="20">
        <v>-0.25540159822373038</v>
      </c>
      <c r="M16" s="20">
        <v>-0.28912412899911166</v>
      </c>
      <c r="N16" s="12"/>
      <c r="O16" s="12"/>
      <c r="P16" s="12"/>
      <c r="Q16" s="12"/>
      <c r="R16" s="12"/>
      <c r="S16" s="12"/>
      <c r="T16" s="12"/>
      <c r="U16" s="12"/>
      <c r="V16" s="12"/>
      <c r="W16" s="8"/>
      <c r="X16" s="13"/>
      <c r="Y16" s="11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x14ac:dyDescent="0.25">
      <c r="A17" s="13" t="s">
        <v>13</v>
      </c>
      <c r="B17" s="11" t="s">
        <v>55</v>
      </c>
      <c r="C17" s="12">
        <v>1.8395424</v>
      </c>
      <c r="D17" s="12"/>
      <c r="E17" s="20">
        <v>-0.13796992481203008</v>
      </c>
      <c r="F17" s="20">
        <v>-4.8624253894307738E-2</v>
      </c>
      <c r="G17" s="20">
        <v>-1.4591084847156779E-4</v>
      </c>
      <c r="H17" s="20">
        <v>-0.13061074319352464</v>
      </c>
      <c r="I17" s="20">
        <v>-0.17689764232317423</v>
      </c>
      <c r="J17" s="20">
        <v>-0.37469737843259321</v>
      </c>
      <c r="K17" s="20">
        <v>-0.1800650214275159</v>
      </c>
      <c r="L17" s="20">
        <v>-0.44208087615838254</v>
      </c>
      <c r="M17" s="20">
        <v>-0.53658863773559595</v>
      </c>
      <c r="N17" s="12"/>
      <c r="O17" s="12"/>
      <c r="P17" s="12"/>
      <c r="Q17" s="12"/>
      <c r="R17" s="12"/>
      <c r="S17" s="12"/>
      <c r="T17" s="12"/>
      <c r="U17" s="12"/>
      <c r="V17" s="12"/>
      <c r="W17" s="8"/>
      <c r="X17" s="13"/>
      <c r="Y17" s="11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x14ac:dyDescent="0.25">
      <c r="A18" s="13" t="s">
        <v>14</v>
      </c>
      <c r="B18" s="11" t="s">
        <v>56</v>
      </c>
      <c r="C18" s="12">
        <v>9.4366655999999995</v>
      </c>
      <c r="D18" s="12"/>
      <c r="E18" s="20">
        <v>-2.7506120646982546E-2</v>
      </c>
      <c r="F18" s="20">
        <v>-7.0986675126903662E-3</v>
      </c>
      <c r="G18" s="20">
        <v>-7.8420096456651963E-5</v>
      </c>
      <c r="H18" s="20">
        <v>-8.1481284205760479E-2</v>
      </c>
      <c r="I18" s="20">
        <v>-0.19440642962004534</v>
      </c>
      <c r="J18" s="20">
        <v>-0.32090641496582084</v>
      </c>
      <c r="K18" s="20">
        <v>-0.21446871450833307</v>
      </c>
      <c r="L18" s="20">
        <v>-0.39446094705573997</v>
      </c>
      <c r="M18" s="20">
        <v>-0.45682156984728783</v>
      </c>
      <c r="N18" s="12"/>
      <c r="O18" s="12"/>
      <c r="P18" s="12"/>
      <c r="Q18" s="12"/>
      <c r="R18" s="12"/>
      <c r="S18" s="12"/>
      <c r="T18" s="12"/>
      <c r="U18" s="12"/>
      <c r="V18" s="12"/>
      <c r="W18" s="8"/>
      <c r="X18" s="13"/>
      <c r="Y18" s="11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13" t="s">
        <v>15</v>
      </c>
      <c r="B19" s="11" t="s">
        <v>57</v>
      </c>
      <c r="C19" s="12">
        <v>1.1879712</v>
      </c>
      <c r="D19" s="12"/>
      <c r="E19" s="20">
        <v>0.35027192386131872</v>
      </c>
      <c r="F19" s="20">
        <v>2.1181532351481111E-2</v>
      </c>
      <c r="G19" s="20">
        <v>0</v>
      </c>
      <c r="H19" s="20">
        <v>-4.3538637477536273E-2</v>
      </c>
      <c r="I19" s="20">
        <v>-0.17976261521119283</v>
      </c>
      <c r="J19" s="20">
        <v>-0.2056343820686819</v>
      </c>
      <c r="K19" s="20">
        <v>-0.33333333333333331</v>
      </c>
      <c r="L19" s="20">
        <v>-0.39556601083547194</v>
      </c>
      <c r="M19" s="20">
        <v>-0.19489884489550646</v>
      </c>
      <c r="N19" s="12"/>
      <c r="O19" s="12"/>
      <c r="P19" s="12"/>
      <c r="Q19" s="12"/>
      <c r="R19" s="12"/>
      <c r="S19" s="12"/>
      <c r="T19" s="12"/>
      <c r="U19" s="12"/>
      <c r="V19" s="12"/>
      <c r="W19" s="8"/>
      <c r="X19" s="13"/>
      <c r="Y19" s="11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13" t="s">
        <v>16</v>
      </c>
      <c r="B20" s="11" t="s">
        <v>58</v>
      </c>
      <c r="C20" s="12">
        <v>2.1991391999999998</v>
      </c>
      <c r="D20" s="12"/>
      <c r="E20" s="20">
        <v>7.4838906083515011E-2</v>
      </c>
      <c r="F20" s="20">
        <v>-5.9947785823358413E-2</v>
      </c>
      <c r="G20" s="20">
        <v>-5.0955414012733245E-5</v>
      </c>
      <c r="H20" s="20">
        <v>-0.18810949952972622</v>
      </c>
      <c r="I20" s="20">
        <v>-0.15757233469458684</v>
      </c>
      <c r="J20" s="20">
        <v>-0.27296703296703295</v>
      </c>
      <c r="K20" s="20">
        <v>-0.22808502633559063</v>
      </c>
      <c r="L20" s="20">
        <v>-0.39698259903739358</v>
      </c>
      <c r="M20" s="20">
        <v>-0.3650764995261091</v>
      </c>
      <c r="N20" s="12"/>
      <c r="O20" s="12"/>
      <c r="P20" s="12"/>
      <c r="Q20" s="12"/>
      <c r="R20" s="12"/>
      <c r="S20" s="12"/>
      <c r="T20" s="12"/>
      <c r="U20" s="12"/>
      <c r="V20" s="12"/>
      <c r="W20" s="8"/>
      <c r="X20" s="13"/>
      <c r="Y20" s="11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</row>
    <row r="21" spans="1:44" x14ac:dyDescent="0.25">
      <c r="A21" s="13" t="s">
        <v>17</v>
      </c>
      <c r="B21" s="11" t="s">
        <v>59</v>
      </c>
      <c r="C21" s="12">
        <v>3.7599840000000002</v>
      </c>
      <c r="D21" s="12"/>
      <c r="E21" s="20">
        <v>0.34355100511924086</v>
      </c>
      <c r="F21" s="20">
        <v>-1.5510921263897765E-2</v>
      </c>
      <c r="G21" s="20">
        <v>-3.1456432840442577E-5</v>
      </c>
      <c r="H21" s="20">
        <v>-0.10799975886182792</v>
      </c>
      <c r="I21" s="20">
        <v>-0.14262377783650038</v>
      </c>
      <c r="J21" s="20">
        <v>-0.19961540382598275</v>
      </c>
      <c r="K21" s="20">
        <v>-0.33081219164016129</v>
      </c>
      <c r="L21" s="20">
        <v>-0.38130224138848967</v>
      </c>
      <c r="M21" s="20">
        <v>-0.19077798293328005</v>
      </c>
      <c r="N21" s="12"/>
      <c r="O21" s="12"/>
      <c r="P21" s="12"/>
      <c r="Q21" s="12"/>
      <c r="R21" s="12"/>
      <c r="S21" s="12"/>
      <c r="T21" s="12"/>
      <c r="U21" s="12"/>
      <c r="V21" s="12"/>
      <c r="W21" s="8"/>
      <c r="X21" s="13"/>
      <c r="Y21" s="11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</row>
    <row r="22" spans="1:44" x14ac:dyDescent="0.25">
      <c r="A22" s="13" t="s">
        <v>18</v>
      </c>
      <c r="B22" s="11" t="s">
        <v>60</v>
      </c>
      <c r="C22" s="12">
        <v>11.868624000000001</v>
      </c>
      <c r="D22" s="12"/>
      <c r="E22" s="20">
        <v>5.62286202964652E-2</v>
      </c>
      <c r="F22" s="20">
        <v>-6.443335709194585E-2</v>
      </c>
      <c r="G22" s="20">
        <v>-9.8213496498459956E-6</v>
      </c>
      <c r="H22" s="20">
        <v>-0.21274880412777469</v>
      </c>
      <c r="I22" s="20">
        <v>-0.1250479815750751</v>
      </c>
      <c r="J22" s="20">
        <v>-0.21302486350602934</v>
      </c>
      <c r="K22" s="20">
        <v>-0.21603319473439042</v>
      </c>
      <c r="L22" s="20">
        <v>-0.33362306727956537</v>
      </c>
      <c r="M22" s="20">
        <v>-0.27636569627111973</v>
      </c>
      <c r="N22" s="12"/>
      <c r="O22" s="12"/>
      <c r="P22" s="12"/>
      <c r="Q22" s="12"/>
      <c r="R22" s="12"/>
      <c r="S22" s="12"/>
      <c r="T22" s="12"/>
      <c r="U22" s="12"/>
      <c r="V22" s="12"/>
      <c r="W22" s="8"/>
      <c r="X22" s="13"/>
      <c r="Y22" s="11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</row>
    <row r="23" spans="1:44" x14ac:dyDescent="0.25">
      <c r="A23" s="13" t="s">
        <v>19</v>
      </c>
      <c r="B23" s="11" t="s">
        <v>61</v>
      </c>
      <c r="C23" s="12">
        <v>9.2612159999999992</v>
      </c>
      <c r="D23" s="12"/>
      <c r="E23" s="20">
        <v>0.13537112571135496</v>
      </c>
      <c r="F23" s="20">
        <v>-8.2542893441713019E-2</v>
      </c>
      <c r="G23" s="20">
        <v>-1.3744004178145239E-5</v>
      </c>
      <c r="H23" s="20">
        <v>-0.33732001715581161</v>
      </c>
      <c r="I23" s="20">
        <v>-0.11801749632908</v>
      </c>
      <c r="J23" s="20">
        <v>-0.22398919888278523</v>
      </c>
      <c r="K23" s="20">
        <v>-0.30102125310516137</v>
      </c>
      <c r="L23" s="20">
        <v>-0.34011167022816569</v>
      </c>
      <c r="M23" s="20">
        <v>-0.21142029541122218</v>
      </c>
      <c r="N23" s="12"/>
      <c r="O23" s="12"/>
      <c r="P23" s="12"/>
      <c r="Q23" s="12"/>
      <c r="R23" s="12"/>
      <c r="S23" s="12"/>
      <c r="T23" s="12"/>
      <c r="U23" s="12"/>
      <c r="V23" s="12"/>
      <c r="W23" s="8"/>
      <c r="X23" s="13"/>
      <c r="Y23" s="11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</row>
    <row r="24" spans="1:44" x14ac:dyDescent="0.25">
      <c r="A24" s="13" t="s">
        <v>20</v>
      </c>
      <c r="B24" s="11" t="s">
        <v>62</v>
      </c>
      <c r="C24" s="12">
        <v>1.5905088000000001</v>
      </c>
      <c r="D24" s="12"/>
      <c r="E24" s="20">
        <v>7.6621073961499489E-2</v>
      </c>
      <c r="F24" s="20">
        <v>-8.3701873048907402E-2</v>
      </c>
      <c r="G24" s="20">
        <v>0</v>
      </c>
      <c r="H24" s="20">
        <v>-0.34658577513876349</v>
      </c>
      <c r="I24" s="20">
        <v>-9.3814721522530078E-2</v>
      </c>
      <c r="J24" s="20">
        <v>-0.2181548762416991</v>
      </c>
      <c r="K24" s="20">
        <v>-0.26024727449905599</v>
      </c>
      <c r="L24" s="20">
        <v>-0.29270839732170278</v>
      </c>
      <c r="M24" s="20">
        <v>-0.18874587082811248</v>
      </c>
      <c r="N24" s="12"/>
      <c r="O24" s="12"/>
      <c r="P24" s="12"/>
      <c r="Q24" s="12"/>
      <c r="R24" s="12"/>
      <c r="S24" s="12"/>
      <c r="T24" s="12"/>
      <c r="U24" s="12"/>
      <c r="V24" s="12"/>
      <c r="W24" s="8"/>
      <c r="X24" s="13"/>
      <c r="Y24" s="11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1:44" x14ac:dyDescent="0.25">
      <c r="A25" s="14" t="s">
        <v>21</v>
      </c>
      <c r="B25" s="11" t="s">
        <v>63</v>
      </c>
      <c r="C25" s="12">
        <v>3.3343816999999998</v>
      </c>
      <c r="D25" s="12"/>
      <c r="E25" s="20">
        <v>8.0634801691377045E-2</v>
      </c>
      <c r="F25" s="20">
        <v>-8.493084202863381E-2</v>
      </c>
      <c r="G25" s="20">
        <v>0</v>
      </c>
      <c r="H25" s="20">
        <v>-0.36735679038832869</v>
      </c>
      <c r="I25" s="20">
        <v>-0.11516242954370035</v>
      </c>
      <c r="J25" s="20">
        <v>-0.22622495077029997</v>
      </c>
      <c r="K25" s="20">
        <v>-0.25160321661237789</v>
      </c>
      <c r="L25" s="20">
        <v>-0.33060095291766994</v>
      </c>
      <c r="M25" s="20">
        <v>-0.22196807358004478</v>
      </c>
      <c r="N25" s="12"/>
      <c r="O25" s="12"/>
      <c r="P25" s="12"/>
      <c r="Q25" s="12"/>
      <c r="R25" s="12"/>
      <c r="S25" s="12"/>
      <c r="T25" s="12"/>
      <c r="U25" s="12"/>
      <c r="V25" s="12"/>
      <c r="W25" s="8"/>
      <c r="X25" s="14"/>
      <c r="Y25" s="11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</row>
    <row r="26" spans="1:44" x14ac:dyDescent="0.25">
      <c r="A26" s="13" t="s">
        <v>22</v>
      </c>
      <c r="B26" s="11" t="s">
        <v>64</v>
      </c>
      <c r="C26" s="12">
        <v>4.3546752</v>
      </c>
      <c r="D26" s="12"/>
      <c r="E26" s="20">
        <v>0.20779220779220783</v>
      </c>
      <c r="F26" s="20">
        <v>-0.11454488432124679</v>
      </c>
      <c r="G26" s="20">
        <v>0</v>
      </c>
      <c r="H26" s="20">
        <v>-0.4491301191842087</v>
      </c>
      <c r="I26" s="20">
        <v>-9.5345375548135367E-2</v>
      </c>
      <c r="J26" s="20">
        <v>-0.25424473987229146</v>
      </c>
      <c r="K26" s="20">
        <v>-0.35730979508367772</v>
      </c>
      <c r="L26" s="20">
        <v>-0.28194492453047587</v>
      </c>
      <c r="M26" s="20">
        <v>-0.21253486602992144</v>
      </c>
      <c r="N26" s="12"/>
      <c r="O26" s="12"/>
      <c r="P26" s="12"/>
      <c r="Q26" s="12"/>
      <c r="R26" s="12"/>
      <c r="S26" s="12"/>
      <c r="T26" s="12"/>
      <c r="U26" s="12"/>
      <c r="V26" s="12"/>
      <c r="W26" s="8"/>
      <c r="X26" s="13"/>
      <c r="Y26" s="11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</row>
    <row r="27" spans="1:44" x14ac:dyDescent="0.25">
      <c r="A27" s="13" t="s">
        <v>23</v>
      </c>
      <c r="B27" s="11" t="s">
        <v>65</v>
      </c>
      <c r="C27" s="12">
        <v>3.0680063999999998</v>
      </c>
      <c r="D27" s="12"/>
      <c r="E27" s="20">
        <v>0.30868088384634235</v>
      </c>
      <c r="F27" s="20">
        <v>-0.12786990938070855</v>
      </c>
      <c r="G27" s="20">
        <v>0</v>
      </c>
      <c r="H27" s="20">
        <v>-0.50895088139654288</v>
      </c>
      <c r="I27" s="20">
        <v>-9.8766130858048262E-3</v>
      </c>
      <c r="J27" s="20">
        <v>-0.25482195845697331</v>
      </c>
      <c r="K27" s="20">
        <v>-0.45386617412475866</v>
      </c>
      <c r="L27" s="20">
        <v>-0.2901550998948475</v>
      </c>
      <c r="M27" s="20">
        <v>-0.12218437848822228</v>
      </c>
      <c r="N27" s="12"/>
      <c r="O27" s="12"/>
      <c r="P27" s="12"/>
      <c r="Q27" s="12"/>
      <c r="R27" s="12"/>
      <c r="S27" s="12"/>
      <c r="T27" s="12"/>
      <c r="U27" s="12"/>
      <c r="V27" s="12"/>
      <c r="W27" s="8"/>
      <c r="X27" s="13"/>
      <c r="Y27" s="11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</row>
    <row r="28" spans="1:44" x14ac:dyDescent="0.25">
      <c r="A28" s="13" t="s">
        <v>24</v>
      </c>
      <c r="B28" s="11" t="s">
        <v>66</v>
      </c>
      <c r="C28" s="12">
        <v>0.26730320000000002</v>
      </c>
      <c r="D28" s="12"/>
      <c r="E28" s="20">
        <v>0.32676630434782611</v>
      </c>
      <c r="F28" s="20">
        <v>8.7596355991590838E-2</v>
      </c>
      <c r="G28" s="20">
        <v>0</v>
      </c>
      <c r="H28" s="20">
        <v>-0.30229508196721311</v>
      </c>
      <c r="I28" s="20">
        <v>0.27200000000000002</v>
      </c>
      <c r="J28" s="20">
        <v>-0.10097919216646259</v>
      </c>
      <c r="K28" s="20">
        <v>-0.41338336460287678</v>
      </c>
      <c r="L28" s="20">
        <v>1.1420413990007068E-2</v>
      </c>
      <c r="M28" s="20">
        <v>0.48264086511098475</v>
      </c>
      <c r="N28" s="12"/>
      <c r="O28" s="12"/>
      <c r="P28" s="12"/>
      <c r="Q28" s="12"/>
      <c r="R28" s="12"/>
      <c r="S28" s="12"/>
      <c r="T28" s="12"/>
      <c r="U28" s="12"/>
      <c r="V28" s="12"/>
      <c r="W28" s="8"/>
      <c r="X28" s="13"/>
      <c r="Y28" s="11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</row>
    <row r="29" spans="1:44" x14ac:dyDescent="0.25">
      <c r="A29" s="13" t="s">
        <v>25</v>
      </c>
      <c r="B29" s="11" t="s">
        <v>67</v>
      </c>
      <c r="C29" s="12">
        <v>2.8054079999999999</v>
      </c>
      <c r="D29" s="12"/>
      <c r="E29" s="20">
        <v>0.27125556619085278</v>
      </c>
      <c r="F29" s="20">
        <v>-9.4667596061688522E-2</v>
      </c>
      <c r="G29" s="20">
        <v>0</v>
      </c>
      <c r="H29" s="20">
        <v>-0.48064023095864816</v>
      </c>
      <c r="I29" s="20">
        <v>-2.142585617030094E-2</v>
      </c>
      <c r="J29" s="20">
        <v>-0.26806772978491211</v>
      </c>
      <c r="K29" s="20">
        <v>-0.45781802837017566</v>
      </c>
      <c r="L29" s="20">
        <v>-0.19224904701397719</v>
      </c>
      <c r="M29" s="20">
        <v>-0.23995443247721612</v>
      </c>
      <c r="N29" s="12"/>
      <c r="O29" s="12"/>
      <c r="P29" s="12"/>
      <c r="Q29" s="12"/>
      <c r="R29" s="12"/>
      <c r="S29" s="12"/>
      <c r="T29" s="12"/>
      <c r="U29" s="12"/>
      <c r="V29" s="12"/>
      <c r="W29" s="8"/>
      <c r="X29" s="13"/>
      <c r="Y29" s="11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</row>
    <row r="30" spans="1:44" x14ac:dyDescent="0.25">
      <c r="A30" s="13" t="s">
        <v>26</v>
      </c>
      <c r="B30" s="11" t="s">
        <v>68</v>
      </c>
      <c r="C30" s="12">
        <v>1.7462304</v>
      </c>
      <c r="D30" s="12"/>
      <c r="E30" s="20">
        <v>0.400112986371019</v>
      </c>
      <c r="F30" s="20">
        <v>-9.9028684170587383E-2</v>
      </c>
      <c r="G30" s="20">
        <v>0</v>
      </c>
      <c r="H30" s="20">
        <v>-0.52369789758992014</v>
      </c>
      <c r="I30" s="20">
        <v>1.6354479090034603E-2</v>
      </c>
      <c r="J30" s="20">
        <v>-0.25625858875545204</v>
      </c>
      <c r="K30" s="20">
        <v>-0.56748321195497964</v>
      </c>
      <c r="L30" s="20">
        <v>-0.14213937231486204</v>
      </c>
      <c r="M30" s="20">
        <v>-0.2244587280108255</v>
      </c>
      <c r="N30" s="12"/>
      <c r="O30" s="12"/>
      <c r="P30" s="12"/>
      <c r="Q30" s="12"/>
      <c r="R30" s="12"/>
      <c r="S30" s="12"/>
      <c r="T30" s="12"/>
      <c r="U30" s="12"/>
      <c r="V30" s="12"/>
      <c r="W30" s="8"/>
      <c r="X30" s="13"/>
      <c r="Y30" s="11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</row>
    <row r="31" spans="1:44" x14ac:dyDescent="0.25">
      <c r="A31" s="13" t="s">
        <v>27</v>
      </c>
      <c r="B31" s="11" t="s">
        <v>69</v>
      </c>
      <c r="C31" s="12">
        <v>0.57136390000000004</v>
      </c>
      <c r="D31" s="12"/>
      <c r="E31" s="20">
        <v>0.28715486194477802</v>
      </c>
      <c r="F31" s="20">
        <v>-8.4788029925187108E-2</v>
      </c>
      <c r="G31" s="20">
        <v>0</v>
      </c>
      <c r="H31" s="20">
        <v>-0.48512195121951213</v>
      </c>
      <c r="I31" s="20">
        <v>-5.0926829268292603E-2</v>
      </c>
      <c r="J31" s="20">
        <v>-0.29130869130869119</v>
      </c>
      <c r="K31" s="20">
        <v>-0.47643424536628426</v>
      </c>
      <c r="L31" s="20">
        <v>-0.16348773841961853</v>
      </c>
      <c r="M31" s="20">
        <v>-0.32921974522292985</v>
      </c>
      <c r="N31" s="12"/>
      <c r="O31" s="12"/>
      <c r="P31" s="12"/>
      <c r="Q31" s="12"/>
      <c r="R31" s="12"/>
      <c r="S31" s="12"/>
      <c r="T31" s="12"/>
      <c r="U31" s="12"/>
      <c r="V31" s="12"/>
      <c r="W31" s="8"/>
      <c r="X31" s="13"/>
      <c r="Y31" s="11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</row>
    <row r="32" spans="1:44" x14ac:dyDescent="0.25">
      <c r="A32" s="13" t="s">
        <v>28</v>
      </c>
      <c r="B32" s="11" t="s">
        <v>70</v>
      </c>
      <c r="C32" s="12">
        <v>1.3470624</v>
      </c>
      <c r="D32" s="12"/>
      <c r="E32" s="20">
        <v>0.19976661075049232</v>
      </c>
      <c r="F32" s="20">
        <v>-0.10605946556266467</v>
      </c>
      <c r="G32" s="20">
        <v>-1.4850014850013214E-4</v>
      </c>
      <c r="H32" s="20">
        <v>-0.52240491143885404</v>
      </c>
      <c r="I32" s="20">
        <v>-0.1394826329851834</v>
      </c>
      <c r="J32" s="20">
        <v>-0.33951025810721375</v>
      </c>
      <c r="K32" s="20">
        <v>-0.41167997119020466</v>
      </c>
      <c r="L32" s="20">
        <v>-0.36352076857869453</v>
      </c>
      <c r="M32" s="20">
        <v>-0.3020469953267953</v>
      </c>
      <c r="N32" s="12"/>
      <c r="O32" s="12"/>
      <c r="P32" s="12"/>
      <c r="Q32" s="12"/>
      <c r="R32" s="12"/>
      <c r="S32" s="12"/>
      <c r="T32" s="12"/>
      <c r="U32" s="12"/>
      <c r="V32" s="12"/>
      <c r="W32" s="8"/>
      <c r="X32" s="13"/>
      <c r="Y32" s="11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</row>
    <row r="33" spans="1:44" x14ac:dyDescent="0.25">
      <c r="A33" s="13" t="s">
        <v>29</v>
      </c>
      <c r="B33" s="11" t="s">
        <v>71</v>
      </c>
      <c r="C33" s="12">
        <v>2.2296119999999999</v>
      </c>
      <c r="D33" s="12"/>
      <c r="E33" s="20">
        <v>0.18185418007226645</v>
      </c>
      <c r="F33" s="20">
        <v>-0.109255079006772</v>
      </c>
      <c r="G33" s="20">
        <v>0</v>
      </c>
      <c r="H33" s="20">
        <v>-0.48516665841216378</v>
      </c>
      <c r="I33" s="20">
        <v>-9.2132975428453473E-2</v>
      </c>
      <c r="J33" s="20">
        <v>-0.30248607300241132</v>
      </c>
      <c r="K33" s="20">
        <v>-0.36946341882545003</v>
      </c>
      <c r="L33" s="20">
        <v>-0.28403426414363836</v>
      </c>
      <c r="M33" s="20">
        <v>-0.26154434900926948</v>
      </c>
      <c r="N33" s="12"/>
      <c r="O33" s="12"/>
      <c r="P33" s="12"/>
      <c r="Q33" s="12"/>
      <c r="R33" s="12"/>
      <c r="S33" s="12"/>
      <c r="T33" s="12"/>
      <c r="U33" s="12"/>
      <c r="V33" s="12"/>
      <c r="W33" s="8"/>
      <c r="X33" s="13"/>
      <c r="Y33" s="11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</row>
    <row r="34" spans="1:44" x14ac:dyDescent="0.25">
      <c r="A34" s="13" t="s">
        <v>30</v>
      </c>
      <c r="B34" s="11" t="s">
        <v>72</v>
      </c>
      <c r="C34" s="12">
        <v>2.1251807999999999</v>
      </c>
      <c r="D34" s="12"/>
      <c r="E34" s="20">
        <v>0.13860206513105633</v>
      </c>
      <c r="F34" s="20">
        <v>-8.5685041672759157E-2</v>
      </c>
      <c r="G34" s="20">
        <v>0</v>
      </c>
      <c r="H34" s="20">
        <v>-0.39898472201884122</v>
      </c>
      <c r="I34" s="20">
        <v>-0.10692464358452144</v>
      </c>
      <c r="J34" s="20">
        <v>-0.36538695423034823</v>
      </c>
      <c r="K34" s="20">
        <v>-0.32647876141325921</v>
      </c>
      <c r="L34" s="20">
        <v>-0.33284609581290076</v>
      </c>
      <c r="M34" s="20">
        <v>-0.37248434237995831</v>
      </c>
      <c r="N34" s="12"/>
      <c r="O34" s="12"/>
      <c r="P34" s="12"/>
      <c r="Q34" s="12"/>
      <c r="R34" s="12"/>
      <c r="S34" s="12"/>
      <c r="T34" s="12"/>
      <c r="U34" s="12"/>
      <c r="V34" s="12"/>
      <c r="W34" s="8"/>
      <c r="X34" s="13"/>
      <c r="Y34" s="11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1:44" x14ac:dyDescent="0.25">
      <c r="A35" s="13" t="s">
        <v>31</v>
      </c>
      <c r="B35" s="11" t="s">
        <v>73</v>
      </c>
      <c r="C35" s="12">
        <v>6.3031680000000003</v>
      </c>
      <c r="D35" s="12"/>
      <c r="E35" s="20">
        <v>4.0030249558860594E-2</v>
      </c>
      <c r="F35" s="20">
        <v>-8.2016442672180306E-2</v>
      </c>
      <c r="G35" s="20">
        <v>0</v>
      </c>
      <c r="H35" s="20">
        <v>-0.33519391944623528</v>
      </c>
      <c r="I35" s="20">
        <v>-0.17055826499196258</v>
      </c>
      <c r="J35" s="20">
        <v>-0.35421477656016009</v>
      </c>
      <c r="K35" s="20">
        <v>-0.26050051222010834</v>
      </c>
      <c r="L35" s="20">
        <v>-0.38868429862738535</v>
      </c>
      <c r="M35" s="20">
        <v>-0.45046469081595308</v>
      </c>
      <c r="N35" s="12"/>
      <c r="O35" s="12"/>
      <c r="P35" s="12"/>
      <c r="Q35" s="12"/>
      <c r="R35" s="12"/>
      <c r="S35" s="12"/>
      <c r="T35" s="12"/>
      <c r="U35" s="12"/>
      <c r="V35" s="12"/>
      <c r="W35" s="8"/>
      <c r="X35" s="13"/>
      <c r="Y35" s="11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1:44" x14ac:dyDescent="0.25">
      <c r="A36" s="13" t="s">
        <v>32</v>
      </c>
      <c r="B36" s="11" t="s">
        <v>74</v>
      </c>
      <c r="C36" s="12">
        <v>10.8818784</v>
      </c>
      <c r="D36" s="12"/>
      <c r="E36" s="20">
        <v>-9.1765695009790992E-3</v>
      </c>
      <c r="F36" s="20">
        <v>-4.7233820459290289E-2</v>
      </c>
      <c r="G36" s="20">
        <v>0</v>
      </c>
      <c r="H36" s="20">
        <v>-0.22733530810630395</v>
      </c>
      <c r="I36" s="20">
        <v>-0.19272888042443204</v>
      </c>
      <c r="J36" s="20">
        <v>-0.32915069633535093</v>
      </c>
      <c r="K36" s="20">
        <v>-0.25776305011542183</v>
      </c>
      <c r="L36" s="20">
        <v>-0.40074752810381481</v>
      </c>
      <c r="M36" s="20">
        <v>-0.51444383845789343</v>
      </c>
      <c r="N36" s="12"/>
      <c r="O36" s="12"/>
      <c r="P36" s="12"/>
      <c r="Q36" s="12"/>
      <c r="R36" s="12"/>
      <c r="S36" s="12"/>
      <c r="T36" s="12"/>
      <c r="U36" s="12"/>
      <c r="V36" s="12"/>
      <c r="W36" s="8"/>
      <c r="X36" s="13"/>
      <c r="Y36" s="11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1:44" x14ac:dyDescent="0.25">
      <c r="A37" s="13" t="s">
        <v>33</v>
      </c>
      <c r="B37" s="11" t="s">
        <v>75</v>
      </c>
      <c r="C37" s="12">
        <v>1.1605063</v>
      </c>
      <c r="D37" s="12"/>
      <c r="E37" s="20">
        <v>0.10138341916590937</v>
      </c>
      <c r="F37" s="20">
        <v>-3.0501515299638182E-2</v>
      </c>
      <c r="G37" s="20">
        <v>0</v>
      </c>
      <c r="H37" s="20">
        <v>-0.18681883610939745</v>
      </c>
      <c r="I37" s="20">
        <v>-0.22967540202501491</v>
      </c>
      <c r="J37" s="20">
        <v>-0.32977955911823653</v>
      </c>
      <c r="K37" s="20">
        <v>-0.34125498494343609</v>
      </c>
      <c r="L37" s="20">
        <v>-0.38585619247243225</v>
      </c>
      <c r="M37" s="20">
        <v>-0.57122752150117273</v>
      </c>
      <c r="N37" s="12"/>
      <c r="O37" s="12"/>
      <c r="P37" s="12"/>
      <c r="Q37" s="12"/>
      <c r="R37" s="12"/>
      <c r="S37" s="12"/>
      <c r="T37" s="12"/>
      <c r="U37" s="12"/>
      <c r="V37" s="12"/>
      <c r="W37" s="8"/>
      <c r="X37" s="13"/>
      <c r="Y37" s="11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x14ac:dyDescent="0.25">
      <c r="A38" s="13" t="s">
        <v>34</v>
      </c>
      <c r="B38" s="11" t="s">
        <v>76</v>
      </c>
      <c r="C38" s="12">
        <v>2.2329791999999999</v>
      </c>
      <c r="D38" s="12"/>
      <c r="E38" s="20">
        <v>8.3447493052565686E-2</v>
      </c>
      <c r="F38" s="20">
        <v>3.4098658786087692E-2</v>
      </c>
      <c r="G38" s="20">
        <v>-3.5503798906557915E-5</v>
      </c>
      <c r="H38" s="20">
        <v>-0.11200695597185989</v>
      </c>
      <c r="I38" s="20">
        <v>-0.21798381516801543</v>
      </c>
      <c r="J38" s="20">
        <v>-0.30450305564490188</v>
      </c>
      <c r="K38" s="20">
        <v>-0.34746552987410911</v>
      </c>
      <c r="L38" s="20">
        <v>-0.40580419580419574</v>
      </c>
      <c r="M38" s="20">
        <v>-0.61971704334272526</v>
      </c>
      <c r="N38" s="12"/>
      <c r="O38" s="12"/>
      <c r="P38" s="12"/>
      <c r="Q38" s="12"/>
      <c r="R38" s="12"/>
      <c r="S38" s="12"/>
      <c r="T38" s="12"/>
      <c r="U38" s="12"/>
      <c r="V38" s="12"/>
      <c r="W38" s="8"/>
      <c r="X38" s="13"/>
      <c r="Y38" s="11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</row>
    <row r="39" spans="1:44" x14ac:dyDescent="0.25">
      <c r="A39" s="13" t="s">
        <v>35</v>
      </c>
      <c r="B39" s="11" t="s">
        <v>77</v>
      </c>
      <c r="C39" s="43">
        <v>4.87</v>
      </c>
      <c r="D39" s="12"/>
      <c r="E39" s="20">
        <v>-5.9699922877374918E-2</v>
      </c>
      <c r="F39" s="20">
        <v>0.15630246222719638</v>
      </c>
      <c r="G39" s="20">
        <v>-6.5787309627965518E-5</v>
      </c>
      <c r="H39" s="20">
        <v>-3.1610264038676736E-3</v>
      </c>
      <c r="I39" s="20">
        <v>-0.2759565230060903</v>
      </c>
      <c r="J39" s="20">
        <v>-0.33439574256557214</v>
      </c>
      <c r="K39" s="20">
        <v>-0.35845918435233853</v>
      </c>
      <c r="L39" s="20">
        <v>-0.46468798042230103</v>
      </c>
      <c r="M39" s="20">
        <v>-0.69918082127247505</v>
      </c>
      <c r="N39" s="12"/>
      <c r="O39" s="12"/>
      <c r="P39" s="12"/>
      <c r="Q39" s="12"/>
      <c r="R39" s="12"/>
      <c r="S39" s="12"/>
      <c r="T39" s="12"/>
      <c r="U39" s="12"/>
      <c r="V39" s="12"/>
      <c r="W39" s="8"/>
      <c r="X39" s="13"/>
      <c r="Y39" s="11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</row>
    <row r="40" spans="1:44" x14ac:dyDescent="0.25">
      <c r="A40" s="13" t="s">
        <v>36</v>
      </c>
      <c r="B40" s="11" t="s">
        <v>78</v>
      </c>
      <c r="C40" s="12">
        <v>12.959223400000001</v>
      </c>
      <c r="D40" s="12"/>
      <c r="E40" s="20">
        <v>-0.10484121454295146</v>
      </c>
      <c r="F40" s="20">
        <v>-1.4510755562867539E-2</v>
      </c>
      <c r="G40" s="20">
        <v>-8.0908112656411223E-5</v>
      </c>
      <c r="H40" s="20">
        <v>-0.12788282780913451</v>
      </c>
      <c r="I40" s="20">
        <v>-0.19496093325255923</v>
      </c>
      <c r="J40" s="20">
        <v>-0.35421221864951763</v>
      </c>
      <c r="K40" s="20">
        <v>-0.22991924851680937</v>
      </c>
      <c r="L40" s="20">
        <v>-0.44014708418923371</v>
      </c>
      <c r="M40" s="20">
        <v>-0.56761407551076959</v>
      </c>
      <c r="N40" s="12"/>
      <c r="O40" s="12"/>
      <c r="P40" s="12"/>
      <c r="Q40" s="12"/>
      <c r="R40" s="12"/>
      <c r="S40" s="12"/>
      <c r="T40" s="12"/>
      <c r="U40" s="12"/>
      <c r="V40" s="12"/>
      <c r="W40" s="8"/>
      <c r="X40" s="13"/>
      <c r="Y40" s="11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</row>
    <row r="41" spans="1:44" x14ac:dyDescent="0.25">
      <c r="A41" s="13" t="s">
        <v>37</v>
      </c>
      <c r="B41" s="11" t="s">
        <v>79</v>
      </c>
      <c r="C41" s="12">
        <v>11.409091200000001</v>
      </c>
      <c r="D41" s="12"/>
      <c r="E41" s="20">
        <v>2.6719831339658186E-2</v>
      </c>
      <c r="F41" s="20">
        <v>-9.0109573241011192E-5</v>
      </c>
      <c r="G41" s="20">
        <v>0</v>
      </c>
      <c r="H41" s="20">
        <v>-9.8668637669227163E-2</v>
      </c>
      <c r="I41" s="20">
        <v>-0.17192881072680849</v>
      </c>
      <c r="J41" s="20">
        <v>-0.28336702954898912</v>
      </c>
      <c r="K41" s="20">
        <v>-0.27266983701452269</v>
      </c>
      <c r="L41" s="20">
        <v>-0.3929057995252041</v>
      </c>
      <c r="M41" s="20">
        <v>-0.48222983110837531</v>
      </c>
      <c r="N41" s="12"/>
      <c r="O41" s="12"/>
      <c r="P41" s="12"/>
      <c r="Q41" s="12"/>
      <c r="R41" s="12"/>
      <c r="S41" s="12"/>
      <c r="T41" s="12"/>
      <c r="U41" s="12"/>
      <c r="V41" s="12"/>
      <c r="W41" s="8"/>
      <c r="X41" s="13"/>
      <c r="Y41" s="11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</row>
    <row r="42" spans="1:44" x14ac:dyDescent="0.25">
      <c r="E42" s="20"/>
      <c r="F42" s="20"/>
      <c r="G42" s="20"/>
      <c r="H42" s="20"/>
      <c r="I42" s="20"/>
      <c r="J42" s="20"/>
      <c r="K42" s="20"/>
      <c r="L42" s="20"/>
      <c r="M42" s="20"/>
      <c r="N42" s="12"/>
      <c r="O42" s="12"/>
      <c r="P42" s="12"/>
      <c r="Q42" s="12"/>
      <c r="R42" s="12"/>
      <c r="S42" s="12"/>
      <c r="T42" s="12"/>
      <c r="U42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11" sqref="D11"/>
    </sheetView>
  </sheetViews>
  <sheetFormatPr defaultRowHeight="15" x14ac:dyDescent="0.25"/>
  <cols>
    <col min="1" max="1" width="9.140625" style="8"/>
    <col min="2" max="2" width="32.42578125" customWidth="1"/>
    <col min="3" max="4" width="12.5703125" customWidth="1"/>
    <col min="5" max="13" width="9.85546875" style="18" customWidth="1"/>
    <col min="14" max="14" width="4.140625" customWidth="1"/>
    <col min="15" max="15" width="33.5703125" bestFit="1" customWidth="1"/>
    <col min="16" max="22" width="11.85546875" customWidth="1"/>
  </cols>
  <sheetData>
    <row r="1" spans="1:44" ht="30" x14ac:dyDescent="0.25">
      <c r="A1" s="38" t="s">
        <v>136</v>
      </c>
      <c r="B1" s="31"/>
      <c r="C1" s="22" t="s">
        <v>102</v>
      </c>
      <c r="D1" s="22" t="s">
        <v>107</v>
      </c>
      <c r="E1" s="18" t="s">
        <v>147</v>
      </c>
      <c r="F1" s="18" t="s">
        <v>148</v>
      </c>
      <c r="G1" s="18" t="s">
        <v>149</v>
      </c>
      <c r="H1" s="18" t="s">
        <v>156</v>
      </c>
      <c r="I1" s="18" t="s">
        <v>151</v>
      </c>
      <c r="J1" s="18" t="s">
        <v>152</v>
      </c>
      <c r="K1" s="18" t="s">
        <v>153</v>
      </c>
      <c r="L1" s="18" t="s">
        <v>157</v>
      </c>
      <c r="M1" s="18" t="s">
        <v>155</v>
      </c>
      <c r="O1" s="5" t="s">
        <v>91</v>
      </c>
      <c r="P1" s="5" t="s">
        <v>92</v>
      </c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</row>
    <row r="2" spans="1:44" x14ac:dyDescent="0.25">
      <c r="A2" s="30"/>
      <c r="C2" s="4" t="s">
        <v>89</v>
      </c>
      <c r="D2" s="2" t="s">
        <v>106</v>
      </c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</row>
    <row r="3" spans="1:44" x14ac:dyDescent="0.25">
      <c r="A3" s="8" t="s">
        <v>103</v>
      </c>
      <c r="B3" t="s">
        <v>104</v>
      </c>
      <c r="C3" s="3" t="s">
        <v>85</v>
      </c>
      <c r="D3" s="6" t="s">
        <v>109</v>
      </c>
      <c r="E3" s="19"/>
      <c r="W3" s="8"/>
      <c r="X3" s="8"/>
      <c r="Y3" s="8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10"/>
      <c r="AL3" s="9"/>
      <c r="AM3" s="9"/>
      <c r="AN3" s="9"/>
      <c r="AO3" s="9"/>
      <c r="AP3" s="9"/>
      <c r="AQ3" s="9"/>
      <c r="AR3" s="9"/>
    </row>
    <row r="4" spans="1:44" x14ac:dyDescent="0.25">
      <c r="A4" s="13" t="s">
        <v>0</v>
      </c>
      <c r="B4" s="11" t="s">
        <v>43</v>
      </c>
      <c r="C4" s="15">
        <v>696.58640000000003</v>
      </c>
      <c r="D4" s="12"/>
      <c r="E4" s="20">
        <v>-3.7302196980798175E-2</v>
      </c>
      <c r="F4" s="20">
        <v>2.8362764074758719E-2</v>
      </c>
      <c r="G4" s="20">
        <v>-8.3534634705931141E-6</v>
      </c>
      <c r="H4" s="20">
        <v>-7.7524846212590473E-3</v>
      </c>
      <c r="I4" s="20">
        <v>-6.1891928056758763E-2</v>
      </c>
      <c r="J4" s="20">
        <v>-9.3108054094622583E-2</v>
      </c>
      <c r="K4" s="20">
        <v>-7.4186149586256994E-2</v>
      </c>
      <c r="L4" s="20">
        <v>-0.16356559769720727</v>
      </c>
      <c r="M4" s="20">
        <v>-0.25692452113972397</v>
      </c>
      <c r="N4" s="12"/>
      <c r="O4" s="17" t="s">
        <v>125</v>
      </c>
      <c r="P4" s="12" t="s">
        <v>146</v>
      </c>
      <c r="Q4" s="12"/>
      <c r="R4" s="12"/>
      <c r="S4" s="12"/>
      <c r="T4" s="12"/>
      <c r="U4" s="12"/>
      <c r="V4" s="12"/>
      <c r="W4" s="8"/>
      <c r="X4" s="13"/>
      <c r="Y4" s="11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</row>
    <row r="5" spans="1:44" x14ac:dyDescent="0.25">
      <c r="A5" s="13" t="s">
        <v>1</v>
      </c>
      <c r="B5" s="11" t="s">
        <v>44</v>
      </c>
      <c r="C5" s="15">
        <v>687.86469999999997</v>
      </c>
      <c r="D5" s="12"/>
      <c r="E5" s="20">
        <v>6.8093673209587225E-4</v>
      </c>
      <c r="F5" s="20">
        <v>4.3094838144952845E-2</v>
      </c>
      <c r="G5" s="20">
        <v>-6.9375048894015177E-6</v>
      </c>
      <c r="H5" s="20">
        <v>1.6281822923855137E-3</v>
      </c>
      <c r="I5" s="20">
        <v>-5.6114438299805718E-2</v>
      </c>
      <c r="J5" s="20">
        <v>-6.2582884205546627E-2</v>
      </c>
      <c r="K5" s="20">
        <v>-0.10882515119696388</v>
      </c>
      <c r="L5" s="20">
        <v>-0.13908818184440544</v>
      </c>
      <c r="M5" s="20">
        <v>-0.1988361336262251</v>
      </c>
      <c r="N5" s="12"/>
      <c r="O5" s="17" t="s">
        <v>137</v>
      </c>
      <c r="P5" s="12" t="s">
        <v>140</v>
      </c>
      <c r="Q5" s="12"/>
      <c r="R5" s="12"/>
      <c r="S5" s="12"/>
      <c r="T5" s="12"/>
      <c r="U5" s="12"/>
      <c r="V5" s="12"/>
      <c r="W5" s="8"/>
      <c r="X5" s="13"/>
      <c r="Y5" s="11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</row>
    <row r="6" spans="1:44" x14ac:dyDescent="0.25">
      <c r="A6" s="13" t="s">
        <v>2</v>
      </c>
      <c r="B6" s="11" t="s">
        <v>45</v>
      </c>
      <c r="C6" s="15">
        <v>701.09280000000001</v>
      </c>
      <c r="D6" s="12"/>
      <c r="E6" s="20">
        <v>3.4264772424295077E-3</v>
      </c>
      <c r="F6" s="20">
        <v>4.2399515918944343E-2</v>
      </c>
      <c r="G6" s="20">
        <v>-6.7561186358199901E-6</v>
      </c>
      <c r="H6" s="20">
        <v>-8.7465608343992307E-3</v>
      </c>
      <c r="I6" s="20">
        <v>-5.9754138541853304E-2</v>
      </c>
      <c r="J6" s="20">
        <v>-5.7782651721585983E-2</v>
      </c>
      <c r="K6" s="20">
        <v>-9.2919024377152673E-2</v>
      </c>
      <c r="L6" s="20">
        <v>-0.15259869275055804</v>
      </c>
      <c r="M6" s="20">
        <v>-0.16982658872963094</v>
      </c>
      <c r="N6" s="12"/>
      <c r="O6" s="17" t="s">
        <v>138</v>
      </c>
      <c r="P6" s="12" t="s">
        <v>145</v>
      </c>
      <c r="Q6" s="12"/>
      <c r="R6" s="12"/>
      <c r="S6" s="12"/>
      <c r="T6" s="12"/>
      <c r="U6" s="12"/>
      <c r="V6" s="12"/>
      <c r="W6" s="8"/>
      <c r="X6" s="13"/>
      <c r="Y6" s="11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</row>
    <row r="7" spans="1:44" x14ac:dyDescent="0.25">
      <c r="A7" s="13" t="s">
        <v>3</v>
      </c>
      <c r="B7" s="11" t="s">
        <v>46</v>
      </c>
      <c r="C7" s="15">
        <v>543.63049999999998</v>
      </c>
      <c r="D7" s="12"/>
      <c r="E7" s="20">
        <v>-2.3486735443008482E-3</v>
      </c>
      <c r="F7" s="20">
        <v>5.0925743232344466E-2</v>
      </c>
      <c r="G7" s="20">
        <v>-1.4183859775422694E-5</v>
      </c>
      <c r="H7" s="20">
        <v>1.4282942608935438E-2</v>
      </c>
      <c r="I7" s="20">
        <v>-4.124317820934028E-2</v>
      </c>
      <c r="J7" s="20">
        <v>-5.3538337489982622E-2</v>
      </c>
      <c r="K7" s="20">
        <v>-7.5910993842212254E-2</v>
      </c>
      <c r="L7" s="20">
        <v>-0.11011672791632428</v>
      </c>
      <c r="M7" s="20">
        <v>-0.14585846768788308</v>
      </c>
      <c r="N7" s="12"/>
      <c r="O7" s="7" t="s">
        <v>109</v>
      </c>
      <c r="P7" s="12" t="s">
        <v>139</v>
      </c>
      <c r="Q7" s="12"/>
      <c r="R7" s="12"/>
      <c r="S7" s="12"/>
      <c r="T7" s="12"/>
      <c r="U7" s="12"/>
      <c r="V7" s="12"/>
      <c r="W7" s="8"/>
      <c r="X7" s="13"/>
      <c r="Y7" s="11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x14ac:dyDescent="0.25">
      <c r="A8" s="13" t="s">
        <v>4</v>
      </c>
      <c r="B8" s="11" t="s">
        <v>47</v>
      </c>
      <c r="C8" s="15">
        <v>602.97170000000006</v>
      </c>
      <c r="D8" s="12"/>
      <c r="E8" s="20">
        <v>9.2961669431149488E-4</v>
      </c>
      <c r="F8" s="20">
        <v>5.1589954021852152E-2</v>
      </c>
      <c r="G8" s="20">
        <v>-8.9196712916573175E-6</v>
      </c>
      <c r="H8" s="20">
        <v>2.7980857279543856E-3</v>
      </c>
      <c r="I8" s="20">
        <v>-5.0890290990566585E-2</v>
      </c>
      <c r="J8" s="20">
        <v>-4.9135577797998251E-2</v>
      </c>
      <c r="K8" s="20">
        <v>-9.0431893210683262E-2</v>
      </c>
      <c r="L8" s="20">
        <v>-0.12141975227562295</v>
      </c>
      <c r="M8" s="20">
        <v>-0.15632729023048197</v>
      </c>
      <c r="N8" s="12"/>
      <c r="O8" s="17"/>
      <c r="P8" s="12"/>
      <c r="Q8" s="12"/>
      <c r="R8" s="12"/>
      <c r="S8" s="12"/>
      <c r="T8" s="12"/>
      <c r="U8" s="12"/>
      <c r="V8" s="12"/>
      <c r="W8" s="8"/>
      <c r="X8" s="13"/>
      <c r="Y8" s="11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</row>
    <row r="9" spans="1:44" x14ac:dyDescent="0.25">
      <c r="A9" s="13" t="s">
        <v>5</v>
      </c>
      <c r="B9" s="11" t="s">
        <v>48</v>
      </c>
      <c r="C9" s="15">
        <v>578.38760000000002</v>
      </c>
      <c r="D9" s="12"/>
      <c r="E9" s="20">
        <v>1.2201492861426326E-2</v>
      </c>
      <c r="F9" s="20">
        <v>5.5100253962079584E-2</v>
      </c>
      <c r="G9" s="20">
        <v>-1.1080410362136279E-5</v>
      </c>
      <c r="H9" s="20">
        <v>2.6328414048261829E-3</v>
      </c>
      <c r="I9" s="20">
        <v>-5.7024053692790129E-2</v>
      </c>
      <c r="J9" s="20">
        <v>-3.9467633919078531E-2</v>
      </c>
      <c r="K9" s="20">
        <v>-7.3391982722678259E-2</v>
      </c>
      <c r="L9" s="20">
        <v>-0.14770643509366124</v>
      </c>
      <c r="M9" s="20">
        <v>-0.12739692474884842</v>
      </c>
      <c r="N9" s="12"/>
      <c r="O9" s="17"/>
      <c r="P9" s="12"/>
      <c r="Q9" s="12"/>
      <c r="R9" s="12"/>
      <c r="S9" s="12"/>
      <c r="T9" s="12"/>
      <c r="U9" s="12"/>
      <c r="V9" s="12"/>
      <c r="W9" s="8"/>
      <c r="X9" s="13"/>
      <c r="Y9" s="11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</row>
    <row r="10" spans="1:44" x14ac:dyDescent="0.25">
      <c r="A10" s="13" t="s">
        <v>6</v>
      </c>
      <c r="B10" s="11" t="s">
        <v>49</v>
      </c>
      <c r="C10" s="15">
        <v>512.68830000000003</v>
      </c>
      <c r="D10" s="12"/>
      <c r="E10" s="20">
        <v>1.3803476530747393E-2</v>
      </c>
      <c r="F10" s="20">
        <v>5.6918354724281174E-2</v>
      </c>
      <c r="G10" s="20">
        <v>-1.1192469235417426E-5</v>
      </c>
      <c r="H10" s="20">
        <v>8.4930837359562753E-3</v>
      </c>
      <c r="I10" s="20">
        <v>-5.6589056230806123E-2</v>
      </c>
      <c r="J10" s="20">
        <v>-3.8469222028428916E-2</v>
      </c>
      <c r="K10" s="20">
        <v>-7.363989712902845E-2</v>
      </c>
      <c r="L10" s="20">
        <v>-0.15390050673240036</v>
      </c>
      <c r="M10" s="20">
        <v>-0.12486856118211115</v>
      </c>
      <c r="N10" s="12"/>
      <c r="O10" s="12"/>
      <c r="P10" s="12"/>
      <c r="Q10" s="12"/>
      <c r="R10" s="12"/>
      <c r="S10" s="12"/>
      <c r="T10" s="12"/>
      <c r="U10" s="12"/>
      <c r="V10" s="12"/>
      <c r="W10" s="8"/>
      <c r="X10" s="13"/>
      <c r="Y10" s="11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</row>
    <row r="11" spans="1:44" x14ac:dyDescent="0.25">
      <c r="A11" s="13" t="s">
        <v>7</v>
      </c>
      <c r="B11" s="11" t="s">
        <v>50</v>
      </c>
      <c r="C11" s="15">
        <v>520.8605</v>
      </c>
      <c r="D11" s="12"/>
      <c r="E11" s="20">
        <v>1.4630818649084682E-2</v>
      </c>
      <c r="F11" s="20">
        <v>5.6627081396570758E-2</v>
      </c>
      <c r="G11" s="20">
        <v>-1.5370604487521372E-5</v>
      </c>
      <c r="H11" s="20">
        <v>3.1203601664468342E-3</v>
      </c>
      <c r="I11" s="20">
        <v>-5.8940232436315639E-2</v>
      </c>
      <c r="J11" s="20">
        <v>-4.0199448705188823E-2</v>
      </c>
      <c r="K11" s="20">
        <v>-8.0075546916308665E-2</v>
      </c>
      <c r="L11" s="20">
        <v>-0.15255120595987504</v>
      </c>
      <c r="M11" s="20">
        <v>-0.10910736567875037</v>
      </c>
      <c r="N11" s="12"/>
      <c r="O11" s="12"/>
      <c r="P11" s="12"/>
      <c r="Q11" s="12"/>
      <c r="R11" s="12"/>
      <c r="S11" s="12"/>
      <c r="T11" s="12"/>
      <c r="U11" s="12"/>
      <c r="V11" s="12"/>
      <c r="W11" s="8"/>
      <c r="X11" s="13"/>
      <c r="Y11" s="11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</row>
    <row r="12" spans="1:44" x14ac:dyDescent="0.25">
      <c r="A12" s="13" t="s">
        <v>8</v>
      </c>
      <c r="B12" s="11" t="s">
        <v>51</v>
      </c>
      <c r="C12" s="15">
        <v>534.95920000000001</v>
      </c>
      <c r="D12" s="12"/>
      <c r="E12" s="20">
        <v>3.1357104482950059E-2</v>
      </c>
      <c r="F12" s="20">
        <v>7.5427180198554586E-2</v>
      </c>
      <c r="G12" s="20">
        <v>-1.315491015575337E-6</v>
      </c>
      <c r="H12" s="20">
        <v>1.3497794040605361E-3</v>
      </c>
      <c r="I12" s="20">
        <v>-5.9145970951410803E-2</v>
      </c>
      <c r="J12" s="20">
        <v>-3.4113483155080324E-2</v>
      </c>
      <c r="K12" s="20">
        <v>-0.12879488594829264</v>
      </c>
      <c r="L12" s="20">
        <v>-9.9811707349648532E-2</v>
      </c>
      <c r="M12" s="20">
        <v>-7.4944973855096938E-3</v>
      </c>
      <c r="N12" s="12"/>
      <c r="O12" s="12"/>
      <c r="P12" s="12"/>
      <c r="Q12" s="12"/>
      <c r="R12" s="12"/>
      <c r="S12" s="12"/>
      <c r="T12" s="12"/>
      <c r="U12" s="12"/>
      <c r="V12" s="12"/>
      <c r="W12" s="8"/>
      <c r="X12" s="13"/>
      <c r="Y12" s="11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</row>
    <row r="13" spans="1:44" x14ac:dyDescent="0.25">
      <c r="A13" s="13" t="s">
        <v>9</v>
      </c>
      <c r="B13" s="11" t="s">
        <v>52</v>
      </c>
      <c r="C13" s="15">
        <v>592.23630000000003</v>
      </c>
      <c r="D13" s="12"/>
      <c r="E13" s="20">
        <v>8.0531019314411482E-3</v>
      </c>
      <c r="F13" s="20">
        <v>4.3002321132337977E-2</v>
      </c>
      <c r="G13" s="20">
        <v>-1.016711345496391E-5</v>
      </c>
      <c r="H13" s="20">
        <v>-2.3389255576906999E-2</v>
      </c>
      <c r="I13" s="20">
        <v>-6.4442678705184511E-2</v>
      </c>
      <c r="J13" s="20">
        <v>-4.9433532382351722E-2</v>
      </c>
      <c r="K13" s="20">
        <v>-6.7611499261683292E-2</v>
      </c>
      <c r="L13" s="20">
        <v>-0.17505368113406364</v>
      </c>
      <c r="M13" s="20">
        <v>-0.12688624906827986</v>
      </c>
      <c r="N13" s="12"/>
      <c r="O13" s="12"/>
      <c r="P13" s="12"/>
      <c r="Q13" s="12"/>
      <c r="R13" s="12"/>
      <c r="S13" s="12"/>
      <c r="T13" s="12"/>
      <c r="U13" s="12"/>
      <c r="V13" s="12"/>
      <c r="W13" s="8"/>
      <c r="X13" s="13"/>
      <c r="Y13" s="11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</row>
    <row r="14" spans="1:44" x14ac:dyDescent="0.25">
      <c r="A14" s="13" t="s">
        <v>10</v>
      </c>
      <c r="B14" s="11" t="s">
        <v>159</v>
      </c>
      <c r="C14" s="15">
        <v>657.31439999999998</v>
      </c>
      <c r="D14" s="12"/>
      <c r="E14" s="20">
        <v>1.0028267956541497E-2</v>
      </c>
      <c r="F14" s="20">
        <v>4.2971378612324841E-2</v>
      </c>
      <c r="G14" s="20">
        <v>-8.1791133222634645E-6</v>
      </c>
      <c r="H14" s="20">
        <v>-2.0068614835535604E-2</v>
      </c>
      <c r="I14" s="20">
        <v>-6.3407970933259228E-2</v>
      </c>
      <c r="J14" s="20">
        <v>-4.918545692073694E-2</v>
      </c>
      <c r="K14" s="20">
        <v>-6.9259676818977545E-2</v>
      </c>
      <c r="L14" s="20">
        <v>-0.16522132355347918</v>
      </c>
      <c r="M14" s="20">
        <v>-0.12692711423693639</v>
      </c>
      <c r="N14" s="12"/>
      <c r="O14" s="12"/>
      <c r="P14" s="12"/>
      <c r="Q14" s="12"/>
      <c r="R14" s="12"/>
      <c r="S14" s="12"/>
      <c r="T14" s="12"/>
      <c r="U14" s="12"/>
      <c r="V14" s="12"/>
      <c r="W14" s="8"/>
      <c r="X14" s="13"/>
      <c r="Y14" s="11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4" x14ac:dyDescent="0.25">
      <c r="A15" s="13" t="s">
        <v>11</v>
      </c>
      <c r="B15" s="11" t="s">
        <v>53</v>
      </c>
      <c r="C15" s="15">
        <v>774.6721</v>
      </c>
      <c r="D15" s="12"/>
      <c r="E15" s="20">
        <v>-1.0249607529722069E-2</v>
      </c>
      <c r="F15" s="20">
        <v>2.0674653910462356E-2</v>
      </c>
      <c r="G15" s="20">
        <v>-5.6175958779176141E-6</v>
      </c>
      <c r="H15" s="20">
        <v>-8.5764185715656183E-3</v>
      </c>
      <c r="I15" s="20">
        <v>-6.0011980168269655E-2</v>
      </c>
      <c r="J15" s="20">
        <v>-7.5730790813271873E-2</v>
      </c>
      <c r="K15" s="20">
        <v>-4.1847645185661517E-2</v>
      </c>
      <c r="L15" s="20">
        <v>-0.16700142635259319</v>
      </c>
      <c r="M15" s="20">
        <v>-0.19002609534728709</v>
      </c>
      <c r="N15" s="12"/>
      <c r="O15" s="12"/>
      <c r="P15" s="12"/>
      <c r="Q15" s="12"/>
      <c r="R15" s="12"/>
      <c r="S15" s="12"/>
      <c r="T15" s="12"/>
      <c r="U15" s="12"/>
      <c r="V15" s="12"/>
      <c r="W15" s="8"/>
      <c r="X15" s="13"/>
      <c r="Y15" s="11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4" x14ac:dyDescent="0.25">
      <c r="A16" s="13" t="s">
        <v>12</v>
      </c>
      <c r="B16" s="11" t="s">
        <v>54</v>
      </c>
      <c r="C16" s="15">
        <v>859.50390000000004</v>
      </c>
      <c r="D16" s="12"/>
      <c r="E16" s="20">
        <v>-2.0342001296822551E-2</v>
      </c>
      <c r="F16" s="20">
        <v>-4.9498972535279772E-3</v>
      </c>
      <c r="G16" s="20">
        <v>-7.0894725703837592E-6</v>
      </c>
      <c r="H16" s="20">
        <v>-3.1019647893044906E-2</v>
      </c>
      <c r="I16" s="20">
        <v>-5.7217657946157865E-2</v>
      </c>
      <c r="J16" s="20">
        <v>-9.0214378755429508E-2</v>
      </c>
      <c r="K16" s="20">
        <v>-3.967167188563659E-2</v>
      </c>
      <c r="L16" s="20">
        <v>-0.16834080261438472</v>
      </c>
      <c r="M16" s="20">
        <v>-0.17836695303523634</v>
      </c>
      <c r="N16" s="12"/>
      <c r="O16" s="12"/>
      <c r="P16" s="12"/>
      <c r="Q16" s="12"/>
      <c r="R16" s="12"/>
      <c r="S16" s="12"/>
      <c r="T16" s="12"/>
      <c r="U16" s="12"/>
      <c r="V16" s="12"/>
      <c r="W16" s="8"/>
      <c r="X16" s="13"/>
      <c r="Y16" s="11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x14ac:dyDescent="0.25">
      <c r="A17" s="13" t="s">
        <v>13</v>
      </c>
      <c r="B17" s="11" t="s">
        <v>55</v>
      </c>
      <c r="C17" s="15">
        <v>841.22280000000001</v>
      </c>
      <c r="D17" s="12"/>
      <c r="E17" s="20">
        <v>-2.0253580837381473E-2</v>
      </c>
      <c r="F17" s="20">
        <v>-1.3298714579099263E-2</v>
      </c>
      <c r="G17" s="20">
        <v>-4.4924502553343665E-6</v>
      </c>
      <c r="H17" s="20">
        <v>-3.7053389286649981E-2</v>
      </c>
      <c r="I17" s="20">
        <v>-5.3725635584294565E-2</v>
      </c>
      <c r="J17" s="20">
        <v>-9.2661764700591939E-2</v>
      </c>
      <c r="K17" s="20">
        <v>-3.6926878826324942E-2</v>
      </c>
      <c r="L17" s="20">
        <v>-0.15915272859501883</v>
      </c>
      <c r="M17" s="20">
        <v>-0.16718673887675406</v>
      </c>
      <c r="N17" s="12"/>
      <c r="O17" s="12"/>
      <c r="P17" s="12"/>
      <c r="Q17" s="12"/>
      <c r="R17" s="12"/>
      <c r="S17" s="12"/>
      <c r="T17" s="12"/>
      <c r="U17" s="12"/>
      <c r="V17" s="12"/>
      <c r="W17" s="8"/>
      <c r="X17" s="13"/>
      <c r="Y17" s="11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x14ac:dyDescent="0.25">
      <c r="A18" s="13" t="s">
        <v>14</v>
      </c>
      <c r="B18" s="11" t="s">
        <v>56</v>
      </c>
      <c r="C18" s="15">
        <v>715.38030000000003</v>
      </c>
      <c r="D18" s="12"/>
      <c r="E18" s="20">
        <v>-1.1792285930688139E-2</v>
      </c>
      <c r="F18" s="20">
        <v>-7.177369860590992E-3</v>
      </c>
      <c r="G18" s="20">
        <v>-7.1893754833890959E-6</v>
      </c>
      <c r="H18" s="20">
        <v>-3.8843826880263006E-2</v>
      </c>
      <c r="I18" s="20">
        <v>-5.6326231257883566E-2</v>
      </c>
      <c r="J18" s="20">
        <v>-8.2931629617828059E-2</v>
      </c>
      <c r="K18" s="20">
        <v>-4.9323082144574426E-2</v>
      </c>
      <c r="L18" s="20">
        <v>-0.15463734104109614</v>
      </c>
      <c r="M18" s="20">
        <v>-0.15468556858404234</v>
      </c>
      <c r="N18" s="12"/>
      <c r="O18" s="12"/>
      <c r="P18" s="12"/>
      <c r="Q18" s="12"/>
      <c r="R18" s="12"/>
      <c r="S18" s="12"/>
      <c r="T18" s="12"/>
      <c r="U18" s="12"/>
      <c r="V18" s="12"/>
      <c r="W18" s="8"/>
      <c r="X18" s="13"/>
      <c r="Y18" s="11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13" t="s">
        <v>15</v>
      </c>
      <c r="B19" s="11" t="s">
        <v>57</v>
      </c>
      <c r="C19" s="15">
        <v>528.44749999999999</v>
      </c>
      <c r="D19" s="12"/>
      <c r="E19" s="20">
        <v>4.4203052030278587E-3</v>
      </c>
      <c r="F19" s="20">
        <v>-1.4555384793890931E-2</v>
      </c>
      <c r="G19" s="20">
        <v>-9.6732511197183852E-6</v>
      </c>
      <c r="H19" s="20">
        <v>-5.9162267811904451E-2</v>
      </c>
      <c r="I19" s="20">
        <v>-5.6848521121982708E-2</v>
      </c>
      <c r="J19" s="20">
        <v>-6.8423831143276687E-2</v>
      </c>
      <c r="K19" s="20">
        <v>-7.109229947823463E-2</v>
      </c>
      <c r="L19" s="20">
        <v>-0.15662690649395056</v>
      </c>
      <c r="M19" s="20">
        <v>-0.10689143191702266</v>
      </c>
      <c r="N19" s="12"/>
      <c r="O19" s="12"/>
      <c r="P19" s="12"/>
      <c r="Q19" s="12"/>
      <c r="R19" s="12"/>
      <c r="S19" s="12"/>
      <c r="T19" s="12"/>
      <c r="U19" s="12"/>
      <c r="V19" s="12"/>
      <c r="W19" s="8"/>
      <c r="X19" s="13"/>
      <c r="Y19" s="11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13" t="s">
        <v>16</v>
      </c>
      <c r="B20" s="11" t="s">
        <v>58</v>
      </c>
      <c r="C20" s="15">
        <v>707.38670000000002</v>
      </c>
      <c r="D20" s="12"/>
      <c r="E20" s="20">
        <v>-1.8788561563165336E-2</v>
      </c>
      <c r="F20" s="20">
        <v>-3.003892912952048E-2</v>
      </c>
      <c r="G20" s="20">
        <v>-1.0078594318218598E-5</v>
      </c>
      <c r="H20" s="20">
        <v>-6.9538161362189557E-2</v>
      </c>
      <c r="I20" s="20">
        <v>-5.4717231386218007E-2</v>
      </c>
      <c r="J20" s="20">
        <v>-9.1428036323380243E-2</v>
      </c>
      <c r="K20" s="20">
        <v>-4.2362164661755818E-2</v>
      </c>
      <c r="L20" s="20">
        <v>-0.16902391280579107</v>
      </c>
      <c r="M20" s="20">
        <v>-0.14283968840969896</v>
      </c>
      <c r="N20" s="12"/>
      <c r="O20" s="12"/>
      <c r="P20" s="12"/>
      <c r="Q20" s="12"/>
      <c r="R20" s="12"/>
      <c r="S20" s="12"/>
      <c r="T20" s="12"/>
      <c r="U20" s="12"/>
      <c r="V20" s="12"/>
      <c r="W20" s="8"/>
      <c r="X20" s="13"/>
      <c r="Y20" s="11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</row>
    <row r="21" spans="1:44" x14ac:dyDescent="0.25">
      <c r="A21" s="13" t="s">
        <v>17</v>
      </c>
      <c r="B21" s="11" t="s">
        <v>59</v>
      </c>
      <c r="C21" s="15">
        <v>535.40899999999999</v>
      </c>
      <c r="D21" s="12"/>
      <c r="E21" s="20">
        <v>2.5422047072656598E-3</v>
      </c>
      <c r="F21" s="20">
        <v>-2.2612180737588822E-2</v>
      </c>
      <c r="G21" s="20">
        <v>-7.6610491385803338E-6</v>
      </c>
      <c r="H21" s="20">
        <v>-7.3528079710144828E-2</v>
      </c>
      <c r="I21" s="20">
        <v>-5.3839489310949444E-2</v>
      </c>
      <c r="J21" s="20">
        <v>-7.0083979601940308E-2</v>
      </c>
      <c r="K21" s="20">
        <v>-5.9547841551951315E-2</v>
      </c>
      <c r="L21" s="20">
        <v>-0.15652263622333165</v>
      </c>
      <c r="M21" s="20">
        <v>-0.10652472635413213</v>
      </c>
      <c r="N21" s="12"/>
      <c r="O21" s="12"/>
      <c r="P21" s="12"/>
      <c r="Q21" s="12"/>
      <c r="R21" s="12"/>
      <c r="S21" s="12"/>
      <c r="T21" s="12"/>
      <c r="U21" s="12"/>
      <c r="V21" s="12"/>
      <c r="W21" s="8"/>
      <c r="X21" s="13"/>
      <c r="Y21" s="11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</row>
    <row r="22" spans="1:44" x14ac:dyDescent="0.25">
      <c r="A22" s="13" t="s">
        <v>18</v>
      </c>
      <c r="B22" s="11" t="s">
        <v>60</v>
      </c>
      <c r="C22" s="15">
        <v>615.005</v>
      </c>
      <c r="D22" s="12"/>
      <c r="E22" s="20">
        <v>-1.5051468377107604E-2</v>
      </c>
      <c r="F22" s="20">
        <v>-3.5249457257150348E-2</v>
      </c>
      <c r="G22" s="20">
        <v>-7.7685988934491567E-6</v>
      </c>
      <c r="H22" s="20">
        <v>-8.3455425219464655E-2</v>
      </c>
      <c r="I22" s="20">
        <v>-5.4892366672957105E-2</v>
      </c>
      <c r="J22" s="20">
        <v>-8.7323918284980373E-2</v>
      </c>
      <c r="K22" s="20">
        <v>-4.6151677751154745E-2</v>
      </c>
      <c r="L22" s="20">
        <v>-0.17348318494778744</v>
      </c>
      <c r="M22" s="20">
        <v>-0.12786724491261059</v>
      </c>
      <c r="N22" s="12"/>
      <c r="O22" s="12"/>
      <c r="P22" s="12"/>
      <c r="Q22" s="12"/>
      <c r="R22" s="12"/>
      <c r="S22" s="12"/>
      <c r="T22" s="12"/>
      <c r="U22" s="12"/>
      <c r="V22" s="12"/>
      <c r="W22" s="8"/>
      <c r="X22" s="13"/>
      <c r="Y22" s="11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</row>
    <row r="23" spans="1:44" x14ac:dyDescent="0.25">
      <c r="A23" s="13" t="s">
        <v>19</v>
      </c>
      <c r="B23" s="11" t="s">
        <v>61</v>
      </c>
      <c r="C23" s="15">
        <v>518.1875</v>
      </c>
      <c r="D23" s="12"/>
      <c r="E23" s="20">
        <v>-8.2509677987590499E-3</v>
      </c>
      <c r="F23" s="20">
        <v>-3.7244530711832986E-2</v>
      </c>
      <c r="G23" s="20">
        <v>-9.7867142222595148E-6</v>
      </c>
      <c r="H23" s="20">
        <v>-0.11285601327360793</v>
      </c>
      <c r="I23" s="20">
        <v>-6.1156120918165233E-2</v>
      </c>
      <c r="J23" s="20">
        <v>-8.3909859830650968E-2</v>
      </c>
      <c r="K23" s="20">
        <v>-5.1414774159765662E-2</v>
      </c>
      <c r="L23" s="20">
        <v>-0.16470226992280546</v>
      </c>
      <c r="M23" s="20">
        <v>-9.9260614237868638E-2</v>
      </c>
      <c r="N23" s="12"/>
      <c r="O23" s="12"/>
      <c r="P23" s="12"/>
      <c r="Q23" s="12"/>
      <c r="R23" s="12"/>
      <c r="S23" s="12"/>
      <c r="T23" s="12"/>
      <c r="U23" s="12"/>
      <c r="V23" s="12"/>
      <c r="W23" s="8"/>
      <c r="X23" s="13"/>
      <c r="Y23" s="11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</row>
    <row r="24" spans="1:44" x14ac:dyDescent="0.25">
      <c r="A24" s="13" t="s">
        <v>20</v>
      </c>
      <c r="B24" s="11" t="s">
        <v>62</v>
      </c>
      <c r="C24" s="15">
        <v>527.48649999999998</v>
      </c>
      <c r="D24" s="12"/>
      <c r="E24" s="20">
        <v>-1.4205181654407926E-2</v>
      </c>
      <c r="F24" s="20">
        <v>-4.1236071762768084E-2</v>
      </c>
      <c r="G24" s="20">
        <v>-8.854543526110555E-6</v>
      </c>
      <c r="H24" s="20">
        <v>-0.12079004431036114</v>
      </c>
      <c r="I24" s="20">
        <v>-6.2004808286050754E-2</v>
      </c>
      <c r="J24" s="20">
        <v>-9.1979193091901876E-2</v>
      </c>
      <c r="K24" s="20">
        <v>-4.4549759592467923E-2</v>
      </c>
      <c r="L24" s="20">
        <v>-0.1630629535790164</v>
      </c>
      <c r="M24" s="20">
        <v>-9.6804764439460386E-2</v>
      </c>
      <c r="N24" s="12"/>
      <c r="O24" s="12"/>
      <c r="P24" s="12"/>
      <c r="Q24" s="12"/>
      <c r="R24" s="12"/>
      <c r="S24" s="12"/>
      <c r="T24" s="12"/>
      <c r="U24" s="12"/>
      <c r="V24" s="12"/>
      <c r="W24" s="8"/>
      <c r="X24" s="13"/>
      <c r="Y24" s="11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1:44" x14ac:dyDescent="0.25">
      <c r="A25" s="14" t="s">
        <v>21</v>
      </c>
      <c r="B25" s="11" t="s">
        <v>63</v>
      </c>
      <c r="C25" s="15">
        <v>537.09559999999999</v>
      </c>
      <c r="D25" s="12"/>
      <c r="E25" s="20">
        <v>-1.4308698933021391E-2</v>
      </c>
      <c r="F25" s="20">
        <v>-4.1158419347982013E-2</v>
      </c>
      <c r="G25" s="20">
        <v>-6.9464391991213795E-6</v>
      </c>
      <c r="H25" s="20">
        <v>-0.11999746061655484</v>
      </c>
      <c r="I25" s="20">
        <v>-6.2353028508234834E-2</v>
      </c>
      <c r="J25" s="20">
        <v>-9.0534060584842868E-2</v>
      </c>
      <c r="K25" s="20">
        <v>-4.6084769987815903E-2</v>
      </c>
      <c r="L25" s="20">
        <v>-0.17083882413963114</v>
      </c>
      <c r="M25" s="20">
        <v>-9.770465403820032E-2</v>
      </c>
      <c r="N25" s="12"/>
      <c r="O25" s="12"/>
      <c r="P25" s="12"/>
      <c r="Q25" s="12"/>
      <c r="R25" s="12"/>
      <c r="S25" s="12"/>
      <c r="T25" s="12"/>
      <c r="U25" s="12"/>
      <c r="V25" s="12"/>
      <c r="W25" s="8"/>
      <c r="X25" s="14"/>
      <c r="Y25" s="11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</row>
    <row r="26" spans="1:44" x14ac:dyDescent="0.25">
      <c r="A26" s="13" t="s">
        <v>22</v>
      </c>
      <c r="B26" s="11" t="s">
        <v>64</v>
      </c>
      <c r="C26" s="15">
        <v>457.8639</v>
      </c>
      <c r="D26" s="12"/>
      <c r="E26" s="20">
        <v>-2.0499771793701518E-2</v>
      </c>
      <c r="F26" s="20">
        <v>-4.322936099213659E-2</v>
      </c>
      <c r="G26" s="20">
        <v>-9.8748652585307831E-6</v>
      </c>
      <c r="H26" s="20">
        <v>-0.13509303525448391</v>
      </c>
      <c r="I26" s="20">
        <v>-6.6377795591518698E-2</v>
      </c>
      <c r="J26" s="20">
        <v>-0.10612255069159231</v>
      </c>
      <c r="K26" s="20">
        <v>-4.9056012052682459E-2</v>
      </c>
      <c r="L26" s="20">
        <v>-0.14593422555160623</v>
      </c>
      <c r="M26" s="20">
        <v>-9.90674773643513E-2</v>
      </c>
      <c r="N26" s="12"/>
      <c r="O26" s="12"/>
      <c r="P26" s="12"/>
      <c r="Q26" s="12"/>
      <c r="R26" s="12"/>
      <c r="S26" s="12"/>
      <c r="T26" s="12"/>
      <c r="U26" s="12"/>
      <c r="V26" s="12"/>
      <c r="W26" s="8"/>
      <c r="X26" s="13"/>
      <c r="Y26" s="11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</row>
    <row r="27" spans="1:44" x14ac:dyDescent="0.25">
      <c r="A27" s="13" t="s">
        <v>23</v>
      </c>
      <c r="B27" s="11" t="s">
        <v>65</v>
      </c>
      <c r="C27" s="15">
        <v>438.33249999999998</v>
      </c>
      <c r="D27" s="12"/>
      <c r="E27" s="20">
        <v>-1.6634765104595394E-2</v>
      </c>
      <c r="F27" s="20">
        <v>-4.2177650957714155E-2</v>
      </c>
      <c r="G27" s="20">
        <v>-8.420436117790255E-6</v>
      </c>
      <c r="H27" s="20">
        <v>-0.13804342386084187</v>
      </c>
      <c r="I27" s="20">
        <v>-6.5556189704691167E-2</v>
      </c>
      <c r="J27" s="20">
        <v>-0.10027422364936099</v>
      </c>
      <c r="K27" s="20">
        <v>-5.2210674365925212E-2</v>
      </c>
      <c r="L27" s="20">
        <v>-0.1456458183560988</v>
      </c>
      <c r="M27" s="20">
        <v>-9.5330842932550161E-2</v>
      </c>
      <c r="N27" s="12"/>
      <c r="O27" s="12"/>
      <c r="P27" s="12"/>
      <c r="Q27" s="12"/>
      <c r="R27" s="12"/>
      <c r="S27" s="12"/>
      <c r="T27" s="12"/>
      <c r="U27" s="12"/>
      <c r="V27" s="12"/>
      <c r="W27" s="8"/>
      <c r="X27" s="13"/>
      <c r="Y27" s="11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</row>
    <row r="28" spans="1:44" x14ac:dyDescent="0.25">
      <c r="A28" s="13" t="s">
        <v>24</v>
      </c>
      <c r="B28" s="11" t="s">
        <v>66</v>
      </c>
      <c r="C28" s="15">
        <v>374.43689999999998</v>
      </c>
      <c r="D28" s="12"/>
      <c r="E28" s="20">
        <v>-3.2232050813075647E-2</v>
      </c>
      <c r="F28" s="20">
        <v>-2.5258450945225427E-2</v>
      </c>
      <c r="G28" s="20">
        <v>-1.2649654348145916E-5</v>
      </c>
      <c r="H28" s="20">
        <v>-0.12902591546051836</v>
      </c>
      <c r="I28" s="20">
        <v>-4.4178884015556648E-2</v>
      </c>
      <c r="J28" s="20">
        <v>-0.11463811141286055</v>
      </c>
      <c r="K28" s="20">
        <v>-5.1313582795484633E-2</v>
      </c>
      <c r="L28" s="20">
        <v>-0.13235006980373706</v>
      </c>
      <c r="M28" s="20">
        <v>-0.13055860781127276</v>
      </c>
      <c r="N28" s="12"/>
      <c r="O28" s="12"/>
      <c r="P28" s="12"/>
      <c r="Q28" s="12"/>
      <c r="R28" s="12"/>
      <c r="S28" s="12"/>
      <c r="T28" s="12"/>
      <c r="U28" s="12"/>
      <c r="V28" s="12"/>
      <c r="W28" s="8"/>
      <c r="X28" s="13"/>
      <c r="Y28" s="11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</row>
    <row r="29" spans="1:44" x14ac:dyDescent="0.25">
      <c r="A29" s="13" t="s">
        <v>25</v>
      </c>
      <c r="B29" s="11" t="s">
        <v>67</v>
      </c>
      <c r="C29" s="15">
        <v>404.28320000000002</v>
      </c>
      <c r="D29" s="12"/>
      <c r="E29" s="20">
        <v>-3.2530583854577924E-2</v>
      </c>
      <c r="F29" s="20">
        <v>-3.6227708670536402E-2</v>
      </c>
      <c r="G29" s="20">
        <v>-1.3432231729906288E-5</v>
      </c>
      <c r="H29" s="20">
        <v>-0.13622754711877744</v>
      </c>
      <c r="I29" s="20">
        <v>-5.8589773837176513E-2</v>
      </c>
      <c r="J29" s="20">
        <v>-0.11554349020508874</v>
      </c>
      <c r="K29" s="20">
        <v>-5.1943831605891548E-2</v>
      </c>
      <c r="L29" s="20">
        <v>-0.1362466682897997</v>
      </c>
      <c r="M29" s="20">
        <v>-0.12333367067158937</v>
      </c>
      <c r="N29" s="12"/>
      <c r="O29" s="12"/>
      <c r="P29" s="12"/>
      <c r="Q29" s="12"/>
      <c r="R29" s="12"/>
      <c r="S29" s="12"/>
      <c r="T29" s="12"/>
      <c r="U29" s="12"/>
      <c r="V29" s="12"/>
      <c r="W29" s="8"/>
      <c r="X29" s="13"/>
      <c r="Y29" s="11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</row>
    <row r="30" spans="1:44" x14ac:dyDescent="0.25">
      <c r="A30" s="13" t="s">
        <v>26</v>
      </c>
      <c r="B30" s="11" t="s">
        <v>68</v>
      </c>
      <c r="C30" s="15">
        <v>402.99209999999999</v>
      </c>
      <c r="D30" s="12"/>
      <c r="E30" s="20">
        <v>-3.327451338496798E-2</v>
      </c>
      <c r="F30" s="20">
        <v>-3.44058100679661E-2</v>
      </c>
      <c r="G30" s="20">
        <v>-1.6017492118402794E-5</v>
      </c>
      <c r="H30" s="20">
        <v>-0.13505539329858154</v>
      </c>
      <c r="I30" s="20">
        <v>-5.6667594367438581E-2</v>
      </c>
      <c r="J30" s="20">
        <v>-0.1169547084704589</v>
      </c>
      <c r="K30" s="20">
        <v>-5.2064801671570023E-2</v>
      </c>
      <c r="L30" s="20">
        <v>-0.13568020798645675</v>
      </c>
      <c r="M30" s="20">
        <v>-0.12622888628036535</v>
      </c>
      <c r="N30" s="12"/>
      <c r="O30" s="12"/>
      <c r="P30" s="12"/>
      <c r="Q30" s="12"/>
      <c r="R30" s="12"/>
      <c r="S30" s="12"/>
      <c r="T30" s="12"/>
      <c r="U30" s="12"/>
      <c r="V30" s="12"/>
      <c r="W30" s="8"/>
      <c r="X30" s="13"/>
      <c r="Y30" s="11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</row>
    <row r="31" spans="1:44" x14ac:dyDescent="0.25">
      <c r="A31" s="13" t="s">
        <v>27</v>
      </c>
      <c r="B31" s="11" t="s">
        <v>69</v>
      </c>
      <c r="C31" s="15">
        <v>410.25990000000002</v>
      </c>
      <c r="D31" s="12"/>
      <c r="E31" s="20">
        <v>-3.4623801004679697E-2</v>
      </c>
      <c r="F31" s="20">
        <v>-3.4764607220180203E-2</v>
      </c>
      <c r="G31" s="20">
        <v>-1.4237542150735885E-5</v>
      </c>
      <c r="H31" s="20">
        <v>-0.13648746713905871</v>
      </c>
      <c r="I31" s="20">
        <v>-5.9620689596178271E-2</v>
      </c>
      <c r="J31" s="20">
        <v>-0.12014386170935278</v>
      </c>
      <c r="K31" s="20">
        <v>-5.2506062260522228E-2</v>
      </c>
      <c r="L31" s="20">
        <v>-0.13262464173512609</v>
      </c>
      <c r="M31" s="20">
        <v>-0.13361862785919593</v>
      </c>
      <c r="N31" s="12"/>
      <c r="O31" s="12"/>
      <c r="P31" s="12"/>
      <c r="Q31" s="12"/>
      <c r="R31" s="12"/>
      <c r="S31" s="12"/>
      <c r="T31" s="12"/>
      <c r="U31" s="12"/>
      <c r="V31" s="12"/>
      <c r="W31" s="8"/>
      <c r="X31" s="13"/>
      <c r="Y31" s="11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</row>
    <row r="32" spans="1:44" x14ac:dyDescent="0.25">
      <c r="A32" s="13" t="s">
        <v>28</v>
      </c>
      <c r="B32" s="11" t="s">
        <v>70</v>
      </c>
      <c r="C32" s="15">
        <v>481.75069999999999</v>
      </c>
      <c r="D32" s="12"/>
      <c r="E32" s="20">
        <v>-2.6614726158021736E-2</v>
      </c>
      <c r="F32" s="20">
        <v>-4.2028764755053252E-2</v>
      </c>
      <c r="G32" s="20">
        <v>-7.9065446423654384E-6</v>
      </c>
      <c r="H32" s="20">
        <v>-0.1347888772070874</v>
      </c>
      <c r="I32" s="20">
        <v>-6.9211303682596537E-2</v>
      </c>
      <c r="J32" s="20">
        <v>-0.1123879130087477</v>
      </c>
      <c r="K32" s="20">
        <v>-4.9826292062290251E-2</v>
      </c>
      <c r="L32" s="20">
        <v>-0.15797883634003251</v>
      </c>
      <c r="M32" s="20">
        <v>-0.11686527786703239</v>
      </c>
      <c r="N32" s="12"/>
      <c r="O32" s="12"/>
      <c r="P32" s="12"/>
      <c r="Q32" s="12"/>
      <c r="R32" s="12"/>
      <c r="S32" s="12"/>
      <c r="T32" s="12"/>
      <c r="U32" s="12"/>
      <c r="V32" s="12"/>
      <c r="W32" s="8"/>
      <c r="X32" s="13"/>
      <c r="Y32" s="11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</row>
    <row r="33" spans="1:44" x14ac:dyDescent="0.25">
      <c r="A33" s="13" t="s">
        <v>29</v>
      </c>
      <c r="B33" s="11" t="s">
        <v>71</v>
      </c>
      <c r="C33" s="15">
        <v>440.83580000000001</v>
      </c>
      <c r="D33" s="12"/>
      <c r="E33" s="20">
        <v>-2.8005600371986652E-2</v>
      </c>
      <c r="F33" s="20">
        <v>-4.1392727684767899E-2</v>
      </c>
      <c r="G33" s="20">
        <v>-1.3811719105609812E-5</v>
      </c>
      <c r="H33" s="20">
        <v>-0.13962063663756991</v>
      </c>
      <c r="I33" s="20">
        <v>-6.7853671193849163E-2</v>
      </c>
      <c r="J33" s="20">
        <v>-0.1166260060456713</v>
      </c>
      <c r="K33" s="20">
        <v>-5.1370670877394803E-2</v>
      </c>
      <c r="L33" s="20">
        <v>-0.15152353582293424</v>
      </c>
      <c r="M33" s="20">
        <v>-0.11595546283939401</v>
      </c>
      <c r="N33" s="12"/>
      <c r="O33" s="12"/>
      <c r="P33" s="12"/>
      <c r="Q33" s="12"/>
      <c r="R33" s="12"/>
      <c r="S33" s="12"/>
      <c r="T33" s="12"/>
      <c r="U33" s="12"/>
      <c r="V33" s="12"/>
      <c r="W33" s="8"/>
      <c r="X33" s="13"/>
      <c r="Y33" s="11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</row>
    <row r="34" spans="1:44" x14ac:dyDescent="0.25">
      <c r="A34" s="13" t="s">
        <v>30</v>
      </c>
      <c r="B34" s="11" t="s">
        <v>72</v>
      </c>
      <c r="C34" s="15">
        <v>540.19799999999998</v>
      </c>
      <c r="D34" s="12"/>
      <c r="E34" s="20">
        <v>-3.8148440900185571E-2</v>
      </c>
      <c r="F34" s="20">
        <v>-3.395755940143072E-2</v>
      </c>
      <c r="G34" s="20">
        <v>-6.2281272417104859E-6</v>
      </c>
      <c r="H34" s="20">
        <v>-0.13316430781609645</v>
      </c>
      <c r="I34" s="20">
        <v>-6.1955372730083343E-2</v>
      </c>
      <c r="J34" s="20">
        <v>-0.12584918620177915</v>
      </c>
      <c r="K34" s="20">
        <v>-4.708594056141812E-2</v>
      </c>
      <c r="L34" s="20">
        <v>-0.16821306156527857</v>
      </c>
      <c r="M34" s="20">
        <v>-0.16897074808213647</v>
      </c>
      <c r="N34" s="12"/>
      <c r="O34" s="12"/>
      <c r="P34" s="12"/>
      <c r="Q34" s="12"/>
      <c r="R34" s="12"/>
      <c r="S34" s="12"/>
      <c r="T34" s="12"/>
      <c r="U34" s="12"/>
      <c r="V34" s="12"/>
      <c r="W34" s="8"/>
      <c r="X34" s="13"/>
      <c r="Y34" s="11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1:44" x14ac:dyDescent="0.25">
      <c r="A35" s="13" t="s">
        <v>31</v>
      </c>
      <c r="B35" s="11" t="s">
        <v>73</v>
      </c>
      <c r="C35" s="15">
        <v>557.24599999999998</v>
      </c>
      <c r="D35" s="12"/>
      <c r="E35" s="20">
        <v>-4.7182765015134853E-2</v>
      </c>
      <c r="F35" s="20">
        <v>-3.2455402673155741E-2</v>
      </c>
      <c r="G35" s="20">
        <v>-7.8951088881369441E-6</v>
      </c>
      <c r="H35" s="20">
        <v>-0.11993162521467639</v>
      </c>
      <c r="I35" s="20">
        <v>-6.6625023020951343E-2</v>
      </c>
      <c r="J35" s="20">
        <v>-0.12525868378079105</v>
      </c>
      <c r="K35" s="20">
        <v>-4.2654970931350997E-2</v>
      </c>
      <c r="L35" s="20">
        <v>-0.19191616196498376</v>
      </c>
      <c r="M35" s="20">
        <v>-0.19107308263982134</v>
      </c>
      <c r="N35" s="12"/>
      <c r="O35" s="12"/>
      <c r="P35" s="12"/>
      <c r="Q35" s="12"/>
      <c r="R35" s="12"/>
      <c r="S35" s="12"/>
      <c r="T35" s="12"/>
      <c r="U35" s="12"/>
      <c r="V35" s="12"/>
      <c r="W35" s="8"/>
      <c r="X35" s="13"/>
      <c r="Y35" s="11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1:44" x14ac:dyDescent="0.25">
      <c r="A36" s="13" t="s">
        <v>32</v>
      </c>
      <c r="B36" s="11" t="s">
        <v>74</v>
      </c>
      <c r="C36" s="15">
        <v>593.74879999999996</v>
      </c>
      <c r="D36" s="12"/>
      <c r="E36" s="20">
        <v>-4.8687838864064442E-2</v>
      </c>
      <c r="F36" s="20">
        <v>-2.2789932090742166E-2</v>
      </c>
      <c r="G36" s="20">
        <v>-5.8499283470769793E-6</v>
      </c>
      <c r="H36" s="20">
        <v>-8.7776507156063152E-2</v>
      </c>
      <c r="I36" s="20">
        <v>-6.2618392626521621E-2</v>
      </c>
      <c r="J36" s="20">
        <v>-0.11679311034499122</v>
      </c>
      <c r="K36" s="20">
        <v>-5.0328873810007918E-2</v>
      </c>
      <c r="L36" s="20">
        <v>-0.19409624985364896</v>
      </c>
      <c r="M36" s="20">
        <v>-0.21666826954576318</v>
      </c>
      <c r="N36" s="12"/>
      <c r="O36" s="12"/>
      <c r="P36" s="12"/>
      <c r="Q36" s="12"/>
      <c r="R36" s="12"/>
      <c r="S36" s="12"/>
      <c r="T36" s="12"/>
      <c r="U36" s="12"/>
      <c r="V36" s="12"/>
      <c r="W36" s="8"/>
      <c r="X36" s="13"/>
      <c r="Y36" s="11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1:44" x14ac:dyDescent="0.25">
      <c r="A37" s="13" t="s">
        <v>33</v>
      </c>
      <c r="B37" s="11" t="s">
        <v>75</v>
      </c>
      <c r="C37" s="15">
        <v>511.08449999999999</v>
      </c>
      <c r="D37" s="12"/>
      <c r="E37" s="20">
        <v>-4.7095528786543245E-2</v>
      </c>
      <c r="F37" s="20">
        <v>-1.4776421852479691E-2</v>
      </c>
      <c r="G37" s="20">
        <v>-6.6097520280771053E-6</v>
      </c>
      <c r="H37" s="20">
        <v>-7.7784716739174628E-2</v>
      </c>
      <c r="I37" s="20">
        <v>-6.0532370125195592E-2</v>
      </c>
      <c r="J37" s="20">
        <v>-0.11847177677146216</v>
      </c>
      <c r="K37" s="20">
        <v>-4.9573253947768327E-2</v>
      </c>
      <c r="L37" s="20">
        <v>-0.18694500166146691</v>
      </c>
      <c r="M37" s="20">
        <v>-0.23356894193343866</v>
      </c>
      <c r="N37" s="12"/>
      <c r="O37" s="12"/>
      <c r="P37" s="12"/>
      <c r="Q37" s="12"/>
      <c r="R37" s="12"/>
      <c r="S37" s="12"/>
      <c r="T37" s="12"/>
      <c r="U37" s="12"/>
      <c r="V37" s="12"/>
      <c r="W37" s="8"/>
      <c r="X37" s="13"/>
      <c r="Y37" s="11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x14ac:dyDescent="0.25">
      <c r="A38" s="13" t="s">
        <v>34</v>
      </c>
      <c r="B38" s="11" t="s">
        <v>76</v>
      </c>
      <c r="C38" s="15">
        <v>532.03710000000001</v>
      </c>
      <c r="D38" s="12"/>
      <c r="E38" s="20">
        <v>-4.2876155631943337E-2</v>
      </c>
      <c r="F38" s="20">
        <v>-2.8623589974505069E-3</v>
      </c>
      <c r="G38" s="20">
        <v>-7.106160272685877E-6</v>
      </c>
      <c r="H38" s="20">
        <v>-5.3145236844122812E-2</v>
      </c>
      <c r="I38" s="20">
        <v>-5.5896048026724703E-2</v>
      </c>
      <c r="J38" s="20">
        <v>-0.11024174501737732</v>
      </c>
      <c r="K38" s="20">
        <v>-6.8419646203496942E-2</v>
      </c>
      <c r="L38" s="20">
        <v>-0.18063590403177376</v>
      </c>
      <c r="M38" s="20">
        <v>-0.24754481815029653</v>
      </c>
      <c r="N38" s="12"/>
      <c r="O38" s="12"/>
      <c r="P38" s="12"/>
      <c r="Q38" s="12"/>
      <c r="R38" s="12"/>
      <c r="S38" s="12"/>
      <c r="T38" s="12"/>
      <c r="U38" s="12"/>
      <c r="V38" s="12"/>
      <c r="W38" s="8"/>
      <c r="X38" s="13"/>
      <c r="Y38" s="11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</row>
    <row r="39" spans="1:44" x14ac:dyDescent="0.25">
      <c r="A39" s="13" t="s">
        <v>35</v>
      </c>
      <c r="B39" s="11" t="s">
        <v>77</v>
      </c>
      <c r="C39" s="15">
        <v>660.3845</v>
      </c>
      <c r="D39" s="12"/>
      <c r="E39" s="20">
        <v>-3.7789484131291719E-2</v>
      </c>
      <c r="F39" s="20">
        <v>2.096305552097134E-2</v>
      </c>
      <c r="G39" s="20">
        <v>-8.1316155679532005E-6</v>
      </c>
      <c r="H39" s="20">
        <v>-1.5270243329014018E-2</v>
      </c>
      <c r="I39" s="20">
        <v>-6.0425839306536527E-2</v>
      </c>
      <c r="J39" s="20">
        <v>-9.6518139805382458E-2</v>
      </c>
      <c r="K39" s="20">
        <v>-7.2866953311353969E-2</v>
      </c>
      <c r="L39" s="20">
        <v>-0.17219777854828491</v>
      </c>
      <c r="M39" s="20">
        <v>-0.25205346397622902</v>
      </c>
      <c r="N39" s="12"/>
      <c r="O39" s="12"/>
      <c r="P39" s="12"/>
      <c r="Q39" s="12"/>
      <c r="R39" s="12"/>
      <c r="S39" s="12"/>
      <c r="T39" s="12"/>
      <c r="U39" s="12"/>
      <c r="V39" s="12"/>
      <c r="W39" s="8"/>
      <c r="X39" s="13"/>
      <c r="Y39" s="11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</row>
    <row r="40" spans="1:44" x14ac:dyDescent="0.25">
      <c r="A40" s="13" t="s">
        <v>36</v>
      </c>
      <c r="B40" s="11" t="s">
        <v>78</v>
      </c>
      <c r="C40" s="15">
        <v>737.23929999999996</v>
      </c>
      <c r="D40" s="12"/>
      <c r="E40" s="20">
        <v>-3.3789479217838772E-2</v>
      </c>
      <c r="F40" s="20">
        <v>-6.0342916466155179E-3</v>
      </c>
      <c r="G40" s="20">
        <v>-6.8779925287244072E-6</v>
      </c>
      <c r="H40" s="20">
        <v>-3.7968607387722918E-2</v>
      </c>
      <c r="I40" s="20">
        <v>-5.7226843463403919E-2</v>
      </c>
      <c r="J40" s="20">
        <v>-0.10147725163709387</v>
      </c>
      <c r="K40" s="20">
        <v>-5.6568147038192185E-2</v>
      </c>
      <c r="L40" s="20">
        <v>-0.17665882499279212</v>
      </c>
      <c r="M40" s="20">
        <v>-0.21042028353499961</v>
      </c>
      <c r="N40" s="12"/>
      <c r="O40" s="12"/>
      <c r="P40" s="12"/>
      <c r="Q40" s="12"/>
      <c r="R40" s="12"/>
      <c r="S40" s="12"/>
      <c r="T40" s="12"/>
      <c r="U40" s="12"/>
      <c r="V40" s="12"/>
      <c r="W40" s="8"/>
      <c r="X40" s="13"/>
      <c r="Y40" s="11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</row>
    <row r="41" spans="1:44" x14ac:dyDescent="0.25">
      <c r="A41" s="13" t="s">
        <v>37</v>
      </c>
      <c r="B41" s="11" t="s">
        <v>79</v>
      </c>
      <c r="C41" s="15">
        <v>654.61929999999995</v>
      </c>
      <c r="D41" s="12"/>
      <c r="E41" s="20">
        <v>-3.3808463882732238E-2</v>
      </c>
      <c r="F41" s="20">
        <v>-1.0403941679750993E-2</v>
      </c>
      <c r="G41" s="20">
        <v>-6.2113122593121925E-6</v>
      </c>
      <c r="H41" s="20">
        <v>-4.7918063768822759E-2</v>
      </c>
      <c r="I41" s="20">
        <v>-5.6140220336843877E-2</v>
      </c>
      <c r="J41" s="20">
        <v>-0.10103098936414427</v>
      </c>
      <c r="K41" s="20">
        <v>-5.8559058964238166E-2</v>
      </c>
      <c r="L41" s="20">
        <v>-0.17807466581198386</v>
      </c>
      <c r="M41" s="20">
        <v>-0.20611555205475712</v>
      </c>
      <c r="N41" s="12"/>
      <c r="O41" s="12"/>
      <c r="P41" s="12"/>
      <c r="Q41" s="12"/>
      <c r="R41" s="12"/>
      <c r="S41" s="12"/>
      <c r="T41" s="12"/>
      <c r="U41" s="12"/>
      <c r="V41" s="12"/>
      <c r="W41" s="8"/>
      <c r="X41" s="13"/>
      <c r="Y41" s="11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</row>
    <row r="42" spans="1:44" x14ac:dyDescent="0.25">
      <c r="E42" s="20"/>
      <c r="F42" s="20"/>
      <c r="G42" s="20"/>
      <c r="H42" s="20"/>
      <c r="I42" s="20"/>
      <c r="J42" s="20"/>
      <c r="K42" s="20"/>
      <c r="L42" s="20"/>
      <c r="M42" s="20"/>
      <c r="N42" s="12"/>
      <c r="O42" s="12"/>
      <c r="P42" s="12"/>
      <c r="Q42" s="12"/>
      <c r="R42" s="12"/>
      <c r="S42" s="12"/>
      <c r="T42" s="12"/>
      <c r="U42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1980_2015_Trends</vt:lpstr>
      <vt:lpstr>Prcp_2030_2060</vt:lpstr>
      <vt:lpstr>Q_2030_2060</vt:lpstr>
      <vt:lpstr>ET_2030_2060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Ioannis Sofokleous</dc:creator>
  <cp:lastModifiedBy>Ioannis Sofokleous</cp:lastModifiedBy>
  <dcterms:created xsi:type="dcterms:W3CDTF">2025-03-11T19:03:02Z</dcterms:created>
  <dcterms:modified xsi:type="dcterms:W3CDTF">2026-01-30T18:56:19Z</dcterms:modified>
</cp:coreProperties>
</file>